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7935"/>
  </bookViews>
  <sheets>
    <sheet name="Plan1" sheetId="1" r:id="rId1"/>
    <sheet name="Plan2" sheetId="2" r:id="rId2"/>
    <sheet name="Plan3" sheetId="3" r:id="rId3"/>
  </sheets>
  <calcPr calcId="144525"/>
</workbook>
</file>

<file path=xl/calcChain.xml><?xml version="1.0" encoding="utf-8"?>
<calcChain xmlns="http://schemas.openxmlformats.org/spreadsheetml/2006/main">
  <c r="P216" i="1" l="1"/>
  <c r="P222" i="1"/>
  <c r="P228" i="1"/>
  <c r="P232" i="1"/>
  <c r="P249" i="1"/>
  <c r="P3412" i="1"/>
  <c r="P1848" i="1"/>
  <c r="P1843" i="1"/>
  <c r="P1838" i="1"/>
  <c r="P1833" i="1"/>
  <c r="P1779" i="1"/>
  <c r="P1765" i="1"/>
  <c r="P3459" i="1"/>
  <c r="P3455" i="1"/>
  <c r="P3450" i="1"/>
  <c r="P3441" i="1"/>
  <c r="P3432" i="1"/>
  <c r="P3421" i="1"/>
  <c r="P3417" i="1"/>
  <c r="P3386" i="1"/>
  <c r="P3376" i="1"/>
  <c r="P3369" i="1"/>
  <c r="P3359" i="1"/>
  <c r="P3343" i="1"/>
  <c r="P3331" i="1"/>
  <c r="P3327" i="1"/>
  <c r="P3323" i="1"/>
  <c r="P3301" i="1"/>
  <c r="P3292" i="1"/>
  <c r="P3287" i="1"/>
  <c r="P3283" i="1"/>
  <c r="P3266" i="1"/>
  <c r="P3260" i="1"/>
  <c r="P3254" i="1"/>
  <c r="P3247" i="1"/>
  <c r="P3237" i="1"/>
  <c r="P3229" i="1"/>
  <c r="P3220" i="1"/>
  <c r="P3214" i="1"/>
  <c r="P3210" i="1"/>
  <c r="P3203" i="1"/>
  <c r="P2635" i="1"/>
  <c r="P2621" i="1"/>
  <c r="P2610" i="1"/>
  <c r="P2606" i="1"/>
  <c r="P2595" i="1"/>
  <c r="P2194" i="1"/>
  <c r="P2172" i="1"/>
  <c r="P2158" i="1"/>
  <c r="P2152" i="1"/>
  <c r="P2133" i="1"/>
  <c r="P2109" i="1"/>
  <c r="P1908" i="1"/>
  <c r="P1894" i="1"/>
  <c r="P1885" i="1"/>
  <c r="P1881" i="1"/>
  <c r="P1877" i="1"/>
  <c r="P1868" i="1"/>
  <c r="P1862" i="1"/>
  <c r="P1857" i="1"/>
  <c r="P1826" i="1"/>
  <c r="P1815" i="1"/>
  <c r="P1796" i="1"/>
  <c r="P1783" i="1"/>
  <c r="P1761" i="1"/>
  <c r="P1757" i="1"/>
  <c r="P1748" i="1"/>
  <c r="P1414" i="1"/>
  <c r="P1140" i="1"/>
  <c r="P1121" i="1"/>
  <c r="P1116" i="1"/>
  <c r="P1108" i="1"/>
  <c r="P1104" i="1"/>
  <c r="P1094" i="1"/>
  <c r="P1090" i="1"/>
  <c r="P1078" i="1"/>
  <c r="P1066" i="1"/>
  <c r="P1056" i="1"/>
  <c r="P1049" i="1"/>
  <c r="P1041" i="1"/>
  <c r="P1033" i="1"/>
  <c r="P1025" i="1"/>
  <c r="P1020" i="1"/>
  <c r="P1016" i="1"/>
  <c r="P1009" i="1"/>
  <c r="P1001" i="1"/>
  <c r="P991" i="1"/>
  <c r="P961" i="1"/>
  <c r="P948" i="1"/>
  <c r="P936" i="1"/>
  <c r="P926" i="1"/>
  <c r="P920" i="1"/>
  <c r="P914" i="1"/>
  <c r="P906" i="1"/>
  <c r="P902" i="1"/>
  <c r="P892" i="1"/>
  <c r="P882" i="1"/>
  <c r="P873" i="1"/>
  <c r="P794" i="1"/>
  <c r="P741" i="1"/>
  <c r="P723" i="1"/>
  <c r="P715" i="1"/>
  <c r="P709" i="1"/>
  <c r="P705" i="1"/>
  <c r="P698" i="1"/>
  <c r="P684" i="1"/>
  <c r="P678" i="1"/>
  <c r="P668" i="1"/>
  <c r="P663" i="1"/>
  <c r="P651" i="1"/>
  <c r="P644" i="1"/>
  <c r="P634" i="1"/>
  <c r="P628" i="1"/>
  <c r="P620" i="1"/>
  <c r="P612" i="1"/>
  <c r="P595" i="1"/>
  <c r="P570" i="1"/>
  <c r="P554" i="1"/>
  <c r="P549" i="1"/>
  <c r="P543" i="1"/>
  <c r="P537" i="1"/>
  <c r="P533" i="1"/>
  <c r="P515" i="1"/>
  <c r="P506" i="1"/>
  <c r="P500" i="1"/>
  <c r="P479" i="1"/>
  <c r="P469" i="1"/>
  <c r="P460" i="1"/>
  <c r="P453" i="1"/>
  <c r="P446" i="1"/>
  <c r="P426" i="1"/>
  <c r="P422" i="1"/>
  <c r="P413" i="1"/>
  <c r="P409" i="1"/>
  <c r="P405" i="1"/>
  <c r="P383" i="1"/>
  <c r="P375" i="1"/>
  <c r="P370" i="1"/>
  <c r="P364" i="1"/>
  <c r="P360" i="1"/>
  <c r="P348" i="1"/>
  <c r="P335" i="1"/>
  <c r="P321" i="1"/>
  <c r="P317" i="1"/>
  <c r="P310" i="1"/>
  <c r="P306" i="1"/>
  <c r="P288" i="1"/>
  <c r="P282" i="1"/>
  <c r="P271" i="1"/>
  <c r="P266" i="1"/>
  <c r="P253" i="1"/>
  <c r="P203" i="1"/>
  <c r="P192" i="1"/>
  <c r="P182" i="1"/>
  <c r="P166" i="1"/>
  <c r="P155" i="1"/>
  <c r="P151" i="1"/>
  <c r="P147" i="1"/>
  <c r="P136" i="1"/>
  <c r="P130" i="1"/>
  <c r="P125" i="1"/>
  <c r="P102" i="1"/>
  <c r="P863" i="1"/>
  <c r="P859" i="1"/>
  <c r="P848" i="1"/>
  <c r="P842" i="1"/>
  <c r="P834" i="1"/>
  <c r="P822" i="1"/>
  <c r="P814" i="1"/>
  <c r="P809" i="1"/>
  <c r="P800" i="1"/>
  <c r="P727" i="1"/>
  <c r="P68" i="1"/>
  <c r="P64" i="1"/>
  <c r="P60" i="1"/>
  <c r="P56" i="1"/>
  <c r="P94" i="1"/>
  <c r="P39" i="1"/>
  <c r="P33" i="1"/>
  <c r="P23" i="1"/>
  <c r="P8" i="1"/>
</calcChain>
</file>

<file path=xl/sharedStrings.xml><?xml version="1.0" encoding="utf-8"?>
<sst xmlns="http://schemas.openxmlformats.org/spreadsheetml/2006/main" count="9319" uniqueCount="5124">
  <si>
    <t>2016NE03259</t>
  </si>
  <si>
    <t>CONTRANS - COLATINA TRANSPORTES LTDA ME</t>
  </si>
  <si>
    <t xml:space="preserve">EMPENHO PARA COBRIR DESPESA EMERGENCIAL DE SERVIÃ‡O DE TRANSPORTE ESCOLAR PARA ATENDIMENTO AOS ALUNOS DA ZONA RURAL DO MUNICÃPIO DE BARRA DE SÃƒO FRANCISCO (REP/GAE/N 21/2016). EXERCÃCIO DE 2016. </t>
  </si>
  <si>
    <t>2016NE01301</t>
  </si>
  <si>
    <t>LUCIOMAR AUGUSTO FALCHETTO</t>
  </si>
  <si>
    <t>CANCELADO DEVIDO CONTA DO CREDOR ENCERRADO, PROCESSO DE CANCELAMENTO 72944102</t>
  </si>
  <si>
    <t>2016NE00563</t>
  </si>
  <si>
    <t>PAY LESS VIAGENS E TURISMO LTDA</t>
  </si>
  <si>
    <t>EMPENHO ORÃ‡AMENTARIA PARA ATENDER DESPESA COM PASSAGENS AÃ‰REAS PARA OS PACIENTES DO TFD, CONFORME CONTRATO NÂº 001/2011 E AUTORIZAÃ‡ÃƒO Ã€S FLS. 156.</t>
  </si>
  <si>
    <t>2016NE00313</t>
  </si>
  <si>
    <t>reforÃ§o do 2016ne00106.</t>
  </si>
  <si>
    <t>2016NE01237</t>
  </si>
  <si>
    <t>PREF MUNIC DE JERONIMO MONTEIRO</t>
  </si>
  <si>
    <t>RELATIVO A 1Âª PARCELA DO REPASSE PETE 2016.</t>
  </si>
  <si>
    <t>2016NE01257</t>
  </si>
  <si>
    <t>PREF MUNIC DE BAIXO GUANDU</t>
  </si>
  <si>
    <t>2016NE01063</t>
  </si>
  <si>
    <t>NEIDE GOBI BARNABE</t>
  </si>
  <si>
    <t>Empenho para atender passagens TFD paciente Veronica Gobi Barnabe, RPU NÂº 469/2016, conforme autorizaÃ§Ã£o fls. nÂº 132 em anexo.</t>
  </si>
  <si>
    <t>2016NE02107</t>
  </si>
  <si>
    <t>WILSANA RAMOS TESCH D'ASSUMPCAO</t>
  </si>
  <si>
    <t>REFERE-SE A AJUDA DE CUSTO - PASSAGENS PARA CONSULTA EM SÃƒO PAULO ENTRE 11 A 15/07/2016 - REQ. 1161/2016.</t>
  </si>
  <si>
    <t>2016NE02131</t>
  </si>
  <si>
    <t>ANULAÃ‡ÃƒO DEVIDO DATA PARA CONTABILIZAÃ‡ÃƒO INCORRETA - VIRADA MÃŠS -PROCESSO ANUAL DE CANCELAMENTO-AUTORIZAÃ‡ÃƒO nÂº 72944102</t>
  </si>
  <si>
    <t>2016NE00002</t>
  </si>
  <si>
    <t xml:space="preserve">NOTA DE EMPENHO PARA COBRIR DESPESAS COM CONTRATAÃ‡ÃƒO DE EMPRESA DE PRESTAÃ‡ÃƒO DE SERVIÃ‡O DE FORNECIMENTO DE PASSAGENS AÃ‰REAS , REFERENTE AO MÃŠS DE JANEIRO/2016.  CONTRATO NÂº 002/2012-SEGER - 32Âº TERMO ADITIVO , COM VIGÃŠNCIA 06 MESES A CONTAR DE 04/01/2016 . VALOR ANUAL PARA ESTA DESPESA R$ 4.000,00.  </t>
  </si>
  <si>
    <t>2016NE01789</t>
  </si>
  <si>
    <t>DIRCEU DERLY ZANOTTI</t>
  </si>
  <si>
    <t>REFERE-SE A PASSAGENS PARA CONSULTA EM SÃƒO PAULO/SP NO DIA 16/06/2016 - REQ. 852/2016.</t>
  </si>
  <si>
    <t>2016NE03919</t>
  </si>
  <si>
    <t>PREF MUNIC DE MUCURICI</t>
  </si>
  <si>
    <t>DESPESA COM PROGRAMA ESTADUAL DE TRANSPORTE ESCOLAR-PETE- 2Âª PARCELA DE 2016.</t>
  </si>
  <si>
    <t>2016NE01955</t>
  </si>
  <si>
    <t>DALCY PEDRO HESPANHOL DA SILVA</t>
  </si>
  <si>
    <t>REFERE-SE A AJUDA DE CUSTO - PASSAGENS PARA CONSULTA EM BAURU/SP ENTRE 04 A 06/07/2016 - REQ. 1119/2016.</t>
  </si>
  <si>
    <t>2016NE04183</t>
  </si>
  <si>
    <t xml:space="preserve"> PREF MUNIC DE MIMOSO DO SUL</t>
  </si>
  <si>
    <t>TRANSPORTE ESCOLAR- PETE 2Âª PARCELA DE 2016.</t>
  </si>
  <si>
    <t>2016NE00538</t>
  </si>
  <si>
    <t>SALUTE LOCAÃ‡AO E EMPREENDIMENTOS LTDA.</t>
  </si>
  <si>
    <t>ReforÃ§o da 2016NE00007 referente a locaÃ§Ã£o de veÃ­culos para a SRSCI, conforme contrato NÂ° 0056/2012 e autorizaÃ§Ã£o da fls. 69 em anexo</t>
  </si>
  <si>
    <t>2016NE00366</t>
  </si>
  <si>
    <t xml:space="preserve">REFORÃ‡O DE EMPENHO ESTIMATIVO DA EMPRESA PAY LESS VIAGENS E TURISMO LTDA - REFRENTE AQUISIÃ‡Ã•ES DE PASSAGENS AÃ‰REAS NACIONAIS NO EXERCÃCIO DE 2016. </t>
  </si>
  <si>
    <t>2016NE00431</t>
  </si>
  <si>
    <t>TITA EVENTOS EIRELI EPP</t>
  </si>
  <si>
    <t>Destinado a atender o Contrato nÂº 003/2016-SEGER - PregÃ£o nÂº 030/2015, que tem por objeto a PrestaÃ§Ã£o de serviÃ§os de Agenciamento e Fornecimento de Passagens AÃ©reas, Nacionais e Internacionais, para atender aos interesses da AdministraÃ§Ã£o PÃºblica Estadual, conforme discriminado no Anexo I, no exercÃ­cio de 2016.</t>
  </si>
  <si>
    <t>2016NE00752</t>
  </si>
  <si>
    <t>SUELENA RODRIGUES DE SOUZA</t>
  </si>
  <si>
    <t>REFERE-SE A PASSAGENS PARA CONSULTA EM BAURU/SP NO DIA 28/03/2016 - REQ. 374/2016.</t>
  </si>
  <si>
    <t>2016NE00116</t>
  </si>
  <si>
    <t>Empenho para cobrir despesas com locaÃ§Ã£o de veÃ­culos para serem usados pelos tÃ©cnicos deste IEMA.</t>
  </si>
  <si>
    <t>2016NE04235</t>
  </si>
  <si>
    <t>PREF MUNIC DE MARATAIZES</t>
  </si>
  <si>
    <t>DESPESA COM PROGRAMA ESTADUAL DE TRANSPORTE ESCOLAR -PETE 2Âª PARCELA DE 2016.</t>
  </si>
  <si>
    <t>2016NE00070</t>
  </si>
  <si>
    <t>COOPERATIVA DE LOCACAO DE VEICULO E TRANSPORT</t>
  </si>
  <si>
    <t>REFORÃ‡O</t>
  </si>
  <si>
    <t>2016NE02266</t>
  </si>
  <si>
    <t>LIDIANE NEIVA DE SOUZA</t>
  </si>
  <si>
    <t>REFERE-SE A AJUDA DE CUSTO DE PASSAGENS PARA CONSULTA EM BAURU/SP NO DIA 27/07/2016 - REQ. 1308/2016</t>
  </si>
  <si>
    <t>2016NE03982</t>
  </si>
  <si>
    <t>PREF MUNIC DE ALEGRE</t>
  </si>
  <si>
    <t>2016NE04021</t>
  </si>
  <si>
    <t>PREF MUNIC DE APIACA</t>
  </si>
  <si>
    <t>2016NE00369</t>
  </si>
  <si>
    <t>SETPES - SIND. EMPR. DE TRANSP. PASSAG. ES</t>
  </si>
  <si>
    <t>Atender despesa com aquisiÃ§Ã£o de vale transporte SERVIÃ‡O no perÃ­odo de Maio a Dezembro de 2016, conforme contrato nÂº 002/2016.</t>
  </si>
  <si>
    <t>2016NE00754</t>
  </si>
  <si>
    <t>VIVIANE DA SILVA MALOSTO</t>
  </si>
  <si>
    <t>REFERE-SE A PASSAGENS PARA CONSULTA NO RIO DE JANEIRO NO DIA 18/03/2016 - REQ. 460/2016</t>
  </si>
  <si>
    <t>2016NE00138</t>
  </si>
  <si>
    <t>EMPENHO ESTIMATIVO CONTRATO NÂº 003/2016 - PREGÃƒO NÂº 030/2015 para cobrir despesas com PRESTAÃ‡ÃƒO DE SERVIÃ‡OS DE AGENCIAMENTO E FORNECIMENTO DE PASSAGENS AÃ‰REAS, NACIONAIS E INTERNACIONAIS para atender  a SECRETARIA DA CASA CIVIL no exercÃ­cio de 2016.</t>
  </si>
  <si>
    <t>2016NE00744</t>
  </si>
  <si>
    <t>KATIA REGINA BATISTINE FRICO</t>
  </si>
  <si>
    <t>Empenho para atender passagens TFD paciente Katia Regina Batistini FriÃ§o, RPU nÂº 222/2016, conforme autorizaÃ§Ã£o fls. nÂº 294 em anexo.</t>
  </si>
  <si>
    <t>2016NE00572</t>
  </si>
  <si>
    <t>PEDRA AZUL TRANSPORTE LTDA - ME</t>
  </si>
  <si>
    <t xml:space="preserve">Cobrir despesa com locaÃ§Ã£o de veÃ­culos utilitÃ¡rios tipo van, para transporte de atletas, Ã¡rbitros e coordenadores durante a realizaÃ§Ã£o das Etapas Estaduais Infantil e Juvenil dos Jogos Escolares do EspÃ­rito Santo ? JEES 2016, com destino para Guarapari, entre os dias 22 a 02 de julho de 2016 - Ata de Registro de PreÃ§o 001/2016, conforme autorizaÃ§Ã£o do Sr. SecretÃ¡rio.  </t>
  </si>
  <si>
    <t>2016NE01809</t>
  </si>
  <si>
    <t>EVALDO ERDMANN</t>
  </si>
  <si>
    <t xml:space="preserve">DESTINADO A COBRIR DESPESAS COM TRATAMENTO FORA DOMICÃLIO - TFD (TRANSLADO DO RS) PARA PACIENTE MIGUEL SANTOS ERDMANN, CONFORME AUTORIZAÃ‡ÃƒO NA REQUISIÃ‡ÃƒO SRSC/TFD/663/2016 A FL. 28. </t>
  </si>
  <si>
    <t>2016NE04142</t>
  </si>
  <si>
    <t>PREF MUNIC DE JAGUARE</t>
  </si>
  <si>
    <t>DESPESA COM  O PROGRAMA ESTADUAL DE TRANSPORTE ESCOLAR- PETE- 2Âª PARCELA DE 2016.</t>
  </si>
  <si>
    <t>2016NE04143</t>
  </si>
  <si>
    <t>PREF MUNIC DE SAO MATEUS</t>
  </si>
  <si>
    <t>2016NE00213</t>
  </si>
  <si>
    <t xml:space="preserve">REFORÃ‡O DE EMPENHO PARA COBRIR DESPESA COM PASSAGENS AEREAS. </t>
  </si>
  <si>
    <t>2016NE00770</t>
  </si>
  <si>
    <t>DELTA AUTOMOTORES LTDA</t>
  </si>
  <si>
    <t>ANULAÃ‡ÃƒO DE SALDO POR TÃ‰RMINO DE VIGÃŠNCIA DO CONTRATO</t>
  </si>
  <si>
    <t>2016NE00977</t>
  </si>
  <si>
    <t>VALOR EMPENHADO P/COBRIR  DESPESA COM O TRIGÃ‰SIMO SEGUNDO TERMO ADITIVO AO CT 001/2011 - SEGER RELATIVO A FORNECIMENTO DE PASSAGENS AÃ‰REAS PARA SERVIDORES DO Ã“RGÃƒO VIGÃŠNCIA 04/01/2016 A 03/07/2016</t>
  </si>
  <si>
    <t>2016NE01507</t>
  </si>
  <si>
    <t>PREF MUNIC DE MUNIZ FREIRE</t>
  </si>
  <si>
    <t>DESPESA COM TRANSPORTE ESCOLAR- PETE 1Âª PARCELA DE 2016.</t>
  </si>
  <si>
    <t>2016NE00968</t>
  </si>
  <si>
    <t>JACKELINE DIAS DE CARVALHO</t>
  </si>
  <si>
    <t>REFERE-SE A PASSAGENS/TÃXI PARA CONSULTA NO DIA 06/04/2016 - REQ. 476/2016.</t>
  </si>
  <si>
    <t>2016NE01595</t>
  </si>
  <si>
    <t>EMPENHO PARA ATENDER DESPESAS COM AQUISIÃ‡ÃƒO DE PASSAGENS AÃ‰REAS PARA A SEJUS NO EXERCÃCIO DE 2016, DE ACORDO COM O CONTRATO NÂº 003/2016 (SEGER), CONFORME AUTORIZAÃ‡ÃƒO DO ORDENADOR DE DESPESAS Ã€S FLS. 75.</t>
  </si>
  <si>
    <t>2016NE00579</t>
  </si>
  <si>
    <t>Empenho para fazer face a despesas com passagens aÃ©reas referente Ã  adesÃ£o ao Contrato da SEGER 003/2016.</t>
  </si>
  <si>
    <t>2016NE01488</t>
  </si>
  <si>
    <t>WELLINGTON CAMPOS DE SOUZA</t>
  </si>
  <si>
    <t>ANULAÃ‡ÃƒO PARCIAL REFERENTE A RESTITUIÃ‡ÃƒO DO TFD 401/2016 POR NÃƒO TER SIDO UTILIZADO TOTAL PELO PACIENTE BEATRIZ BOECKER DE SOUZA, CONFORME INFORMAÃ‡ÃƒO DA PRESTAÃ‡ÃƒO DE CONTAS A FL. 51 E APROVAÃ‡ÃƒO DO ORDENADOR DE DESPESAS A FL. 53.</t>
  </si>
  <si>
    <t>2016NE00890</t>
  </si>
  <si>
    <t>ANA PAULA VIANA</t>
  </si>
  <si>
    <t>Empenho para atender passagens TFD paciente CauÃ£ Viana da Silva, RPU nÂº 413/2016, conforme autorizaÃ§Ã£o fls. nÂº 96 em anexo.</t>
  </si>
  <si>
    <t>2016NE01558</t>
  </si>
  <si>
    <t>LUCIENE SIMÃ•ES</t>
  </si>
  <si>
    <t>REFERE-SE A PASSAGENS PARA CONSULTA EM BAURU/SP ENTRE 31/05  A 01/06/2016 - REQ. 825/2016.</t>
  </si>
  <si>
    <t>2016NE00242</t>
  </si>
  <si>
    <t>VETRAN- TRANSP. LEVES E LOCACAO VEICULOS LTDA</t>
  </si>
  <si>
    <t>EMPENHO PARA COBRIR DESPESA COM LOCAÃ‡ÃƒO DE VEÃCULO SEM MOTORISTA PARA ATENDER AS NECESSIDADES DO DIO/ES NO EXERCÃCIO DE 2016 CONFORME 2Âº TERMO ADITIVO DO CONTRATO NÂº 008/2014.</t>
  </si>
  <si>
    <t>2016NE00182</t>
  </si>
  <si>
    <t>ROSIMERI GOMES</t>
  </si>
  <si>
    <t xml:space="preserve">DESTINADO A COBRIR DESPESAS COM TRATAMENTO FORA DOMICÃLIO - TFD (COMPLEMENTO) PARA PACIENTE JOANA CRISTINA GOMES CRISTO, CONFORME AUTORIZAÃ‡ÃƒO NA REQUISIÃ‡ÃƒO SRSC/TFD/1122/2015 A FL. 79. </t>
  </si>
  <si>
    <t>2016NE00354</t>
  </si>
  <si>
    <t>CÃ‰LIA MARIA DA SILVA SANTOS</t>
  </si>
  <si>
    <t>DESTINADO A COBRIR DESPESAS COM COMPLEMENTAÃ‡ÃƒO DE PASSAGENS PARA TRATAMENTO FORA DO DOMICÃLIO-TFD, REFERENTE VIAGEM AO INSTITUTO NACIONAL DO CÃ‚NCER - INCA/RJ, SETOR DE TIREÃ“IDE, PACIENTE CÃ‰LIA MARIA DA SILVA SANTOS E SUA ACOMPANHANTE A SRA. ROSENI RODRIGUES DE OLIVEIRA, CONFORME AUTORIZADO EM REQUISIÃ‡ÃƒO SRSC/TFD/0041/2016, Ã€ FL371.</t>
  </si>
  <si>
    <t>2016NE00069</t>
  </si>
  <si>
    <t>REFORÃ‡O DE EMPENHO PARA DESPESAS COM PASSAGENS AÃ‰REAS PARA 2016.</t>
  </si>
  <si>
    <t>2016NE00087</t>
  </si>
  <si>
    <t>EMPENHO DESTINADO A COBRIR DESPESAS COM PASSAGENS AÃ‰REAS PARA ESTA ARSI NO EXERCÃCIO DE 2016 - PROCESSO 58792201</t>
  </si>
  <si>
    <t>2016NE00168</t>
  </si>
  <si>
    <t>EMPENHO REFERENTE A ADESÃƒO AO CONTRATO 003/2016/SEGER - CONTRATAÃ‡ÃƒO DE SERVIÃ‡OS DE AGENDAMENTO DE PASSAGENS AÃ‰REAS - SEGER.</t>
  </si>
  <si>
    <t>2016NE01444</t>
  </si>
  <si>
    <t>INACIA CARVALHO PEREIRA DA COSTA</t>
  </si>
  <si>
    <t>DESTINADO A COBRIR DESPESAS COM TRATAMENTO FORA DOMICILIO - TFD (CONSULTA DIA 05/07/2016 EM SP) PARA PACIENTE IVAN PEREIRA DA COSTA, CONFORME AUTORIZAÃ‡ÃƒO NA REQUISIÃ‡ÃƒO 517/2016 A FL. 253.</t>
  </si>
  <si>
    <t>2016NE00640</t>
  </si>
  <si>
    <t>ROSANGELA PEREIRA DE FREITAS DA SILVA</t>
  </si>
  <si>
    <t>REFERE-SE A PASSAGENS PARA CONSULTA EM RIBEIRÃƒO PRETO NO DIA 17/03/2016 - REQ.231/2016.</t>
  </si>
  <si>
    <t>2016NE00475</t>
  </si>
  <si>
    <t>EMPENHO PARA COBRIR DESPESAS COM LOCAÃ‡ÃƒO DE VEÃCULOS ATÃ‰ 30/03/2016 . CONTRATO 001/2012/SEGER.</t>
  </si>
  <si>
    <t>2016NE00032</t>
  </si>
  <si>
    <t>EMPENHO VISANDO COBRIR DESPESAS COM CONTRATO 005/2012 REFERENTE A LOCAÃ‡ÃƒO DE 02 (DOIS)VEÃCULOS, SEM MOTORISTAS, PARA ATENDER AS NECESSIDADES DA SEG. CONFORME PREGÃƒO 016/2011.</t>
  </si>
  <si>
    <t>2016NE00004</t>
  </si>
  <si>
    <t>ANULAÃ‡ÃƒO DE EMPENHO TENDO EM VISTA DESCRIÃ‡ÃƒO ERRADA NA OBSERVAÃ‡ÃƒO DO EMPENHO.</t>
  </si>
  <si>
    <t>2016NE00121</t>
  </si>
  <si>
    <t>IMPORTÃ‚NCIA PARA COBRIR DESPESA COM AQUISIÃ‡ÃƒO DE PASSAGENS AÃ‰REAS NO EXERCÃCIO DE 2016, CONFORME CONTRATO 01/2011, CONFORME AUTORIZAÃ‡ÃƒO NO PROCESSO 51861763.</t>
  </si>
  <si>
    <t>2016NE00188</t>
  </si>
  <si>
    <t>EMPENHO REF. A DESPESA COM PASSAGENS AÃ‰REAS, NO PERÃODO DE JANEIRO E FEVEREIRO/2015, CONF. CONTRATO.</t>
  </si>
  <si>
    <t>2016NE00055</t>
  </si>
  <si>
    <t>ReforÃ§o de empenho para atender despesa com locaÃ§Ã£o de veÃ­culo automotor com manutenÃ§Ã£o preventiva e corretiva, seguro total sem franquia, sem motorista e sem combustÃ­vel. PregÃ£o SEGER/016/2011, ARP/SEGER/011/2012, 1Âº Aditivo ao Contrato SECOM/003/2013, com 24 meses de vigÃªncia: 15.01.2015 a 14.01.2017.</t>
  </si>
  <si>
    <t>2016NE00096</t>
  </si>
  <si>
    <t xml:space="preserve">AnulaÃ§Ã£o parcial de saldo do sub item de vÃ´os internacional para reforÃ§ar no sub item nos vÃ´os nacionais.  </t>
  </si>
  <si>
    <t>2016NE04928</t>
  </si>
  <si>
    <t xml:space="preserve">PEDRO MIGUEL MIRANDA RANGEL - ME </t>
  </si>
  <si>
    <t>EMPENHO DE TRANSPORTE ESCOLAR EM CARATER EMERGENCIAL PRA ALUNOS RESIDENTES NA ZONA RURAL DE LINHARES PELO PERIODO DE 30 DIAS.</t>
  </si>
  <si>
    <t>2016NE00080</t>
  </si>
  <si>
    <t xml:space="preserve">REFORÃ‡O DA NOTA DE EMPENHO 2016NE00002, PARA COBRIR DESPESAS COM CONTRATAÃ‡ÃƒO DE EMPRESA DE PRESTAÃ‡ÃƒO DE SERVIÃ‡O DE FORNECIMENTO DE PASSAGENS AÃ‰REAS , REFERENTE AO MÃŠS DE FEVEREIRO/2016.  CONTRATO NÂº 002/2012-SEGER - 32Âº TERMO ADITIVO , COM VIGÃŠNCIA 06 MESES A CONTAR DE 04/01/2016 . VALOR ANUAL PARA ESTA DESPESA R$ 4.000,00.  </t>
  </si>
  <si>
    <t>2016NE00068</t>
  </si>
  <si>
    <t>ARAUJO RENTACAR EIRELI EPP</t>
  </si>
  <si>
    <t>Empenho para custear despesas com locaÃ§Ã£o de veÃ­culos, sem motoristas, no exercÃ­cio de 2016. Empenho parcial a ser complementado posteriormente tendo em vista ter sido liberado atÃ© o momento somente 1/12 avos do orÃ§amento.</t>
  </si>
  <si>
    <t>EMPENHO ESTIMATIVO DE 1/12 AVOS, CONFORME PORTARIA NÂº 012-R DE 30/12/2015 para cobrir despesas com PRESTAÃ‡ÃƒO DE SERVIÃ‡OS DE AGENCIAMENTO COM FORNECIMENTO DE PASSAGENS ÃREAS NACIONAIS E INTERNACIONAIS, para atender a SUBSECRETARIA DOS MOVIMENTOS SOCIAIS - SECRETARIA DA CASA CIVIL no exercÃ­cio de 2016.</t>
  </si>
  <si>
    <t>2016NE00261</t>
  </si>
  <si>
    <t xml:space="preserve">PRESTAÃ‡ÃƒO DOS SERVIÃ‡OS DE AGENCIAMENTO COM FORNECIMENTO DE PASSAGENS AÃ‰REAS, NACIONAIS E INTERNACIONAIS, PARA ATENDER INTERESSES ESPECÃFICOS DA ADMINISTRAÃ‡ÃƒO PÃšBLICA ESTADUAL, REF, FATURA NÂº FT00026003 </t>
  </si>
  <si>
    <t>2016NE00909</t>
  </si>
  <si>
    <t>DESTINADO A COBRIR DESPESAS COM SERVIÃ‡O DE AGENCIAMENTO COM FORNECIMENTO DE PASSAGEM AÃ‰REAS NACIONAIS E INTERNACIONAIS PARA OS PACIENTES DO TFD - TRATAMENTO FORA DOMICÃLIO DA SRSC, CONFORME 32Âº TERMO ADITIVO AO CONTRATO 001/2011 PUBLICADO NO DIO EM 23/12/2015 E AUTORIZAÃ‡ÃƒO AS FLS. 12667 E 13358, DURANTE O EXERCÃCIO DE 2016.</t>
  </si>
  <si>
    <t>2016NE00327</t>
  </si>
  <si>
    <t>ROSILDA CAETANO</t>
  </si>
  <si>
    <t xml:space="preserve">DESTINADO A COBRIR DESPESAS COM COMPLEMENTO DE TRATAMENTO FORA DOMICÃLIO - TFD, PARA PACIENTE LAURA ALINE CAETANO DE OLIVEIRA, CONFORME AUTORIZAÃ‡ÃƒO NA REQUISIÃ‡ÃƒO SRSC/TFD/1127/2015 A FL. 216. </t>
  </si>
  <si>
    <t>2016NE00076</t>
  </si>
  <si>
    <t>CONCESSIONARIA RODOVIA DO SOL S/A</t>
  </si>
  <si>
    <t>Empenho para custear despesas com aquisiÃ§Ã£o de passagens automÃ¡ticas da Rodosol - pedÃ¡gios para o exercÃ­cio de 2016. Empenho parcial a ser complementado posteriormente tendo em vista ter sido liberado atÃ© o momento somente 1/12 avos do orÃ§amento.</t>
  </si>
  <si>
    <t>2016NE00646</t>
  </si>
  <si>
    <t>SERVEL - SERVICOS EM VEICULOS LTDA</t>
  </si>
  <si>
    <t>REFORÃ‡O DE EMPENHO REF. A DESPESAS COM PRESTAÃ‡ÃƒO DE SERVIÃ‡OS DE LOCAÃ‡ÃƒO DE VEÃCULOS AUTOMOTORES PARA A SEJUS NO MÃŠS DE FEVEREIRO/2016, CONFORME AUTORIZAÃ‡ÃƒO DO ORDENADOR DE DESPESAS Ã€S FLS. 651.</t>
  </si>
  <si>
    <t>2016NE03946</t>
  </si>
  <si>
    <t>PREF MUNIC DE MUQUI</t>
  </si>
  <si>
    <t>2016NE03928</t>
  </si>
  <si>
    <t>PREF MUNIC DE ITAGUACU</t>
  </si>
  <si>
    <t>2016NE01054</t>
  </si>
  <si>
    <t>MARIA JOSÃ‰ MIRE MOFATI.</t>
  </si>
  <si>
    <t>Empenho para atender passagens TFD paciente Sarah Mire Mofati, RPU NÂº 461/2016, conforme autorizaÃ§Ã£o fls. nÂº 314 em anexo.</t>
  </si>
  <si>
    <t>2016NE00030</t>
  </si>
  <si>
    <t xml:space="preserve">RESERVA DE DOTAÃ‡ÃƒO ORÃ‡AMENTÃRIA PARA ATENDER DESPESAS COM PROCESSO DE PAGAMENTO DA PAY LESS - SISTEMA WORKFLOW PROCESSO ORIGINAL 50215850 </t>
  </si>
  <si>
    <t>2016NE00043</t>
  </si>
  <si>
    <t>EMPENHO PARA COBRIR DESPESAS COM LOCAÃ‡ÃƒO DE VEICULOS AUTOMOTORES CONFORME CONTRATO NÂº 003/2012 PARA ATENDER A SECULT NO MES DE JANEIRO/2016.</t>
  </si>
  <si>
    <t>2016NE00178</t>
  </si>
  <si>
    <t>EMPENHO PARA COBRIR DESPESAS COM LOCAÃ‡ÃƒO DE VEÃCULOS DURANTE NO MÃŠS DE JANEIRO DE 2016. CONTRATO 001/2012/SEGER.</t>
  </si>
  <si>
    <t>2016NE01511</t>
  </si>
  <si>
    <t>CLAUDIA SUELI MESSA BARBOSA</t>
  </si>
  <si>
    <t>DESTINADO A COBRIR DESPESAS COM TRATAMENTO FORA DOMICILIO - TFD (CONSULTA DIA 18/07/2016 EM SP) PARA PACIENTE RODRIGO BARBOSA CORREA, CONFORME AUTORIZAÃ‡ÃƒO NA REQUISIÃ‡ÃƒO 547/2016 A FL. 204.</t>
  </si>
  <si>
    <t>2016NE00199</t>
  </si>
  <si>
    <t xml:space="preserve">ANULADO DE ACORDO COM PROCESSO ANUAL DE CANCELAMENTO NÂº 72944102, AUTORIZADO PELO ORDENADOR DE DESPESA, SENDO A DESPESA REGULARIZADA NA FONTE DE RECURSOS 135. </t>
  </si>
  <si>
    <t>2016NE00352</t>
  </si>
  <si>
    <t>EMPENHO PARA ATENDER DESPESA COM PASSAGENS AÃ‰REAS NO ANO DE 2016 PARA ESTA FEAS.</t>
  </si>
  <si>
    <t>2016NE04796</t>
  </si>
  <si>
    <t>VIACAO MUTUM PRETO_LTDA</t>
  </si>
  <si>
    <t>EMPENHO PARA COBRIR DESPESAS COM TRANSPORTE COLETIVO DE DIRETORES E PEDAGOGOS DAS ESCOLAS INTEGRANTES DO PROGRAMA JOVEM DE FUTURO PARA PARTICIPAREM DO MÃ“DULO 4 DA FORMAÃ‡ÃƒO ATRAVÃ‰S DA VIAÃ‡ÃƒO MUTUM PRETO LTDA EPP</t>
  </si>
  <si>
    <t>2016NE04964</t>
  </si>
  <si>
    <t>LOURANGE TRANSPORTE LTDA</t>
  </si>
  <si>
    <t>EMPENHO PARA COBRIR DESPESA COM TRANSPORTE ESCOLAR PARA ALUNOS DA ZONA RURAL DO MUNICIPIO DE LINHARES, CONFORME PREGAO NÂº 034/2016 - LOTE 29</t>
  </si>
  <si>
    <t>2016NE00039</t>
  </si>
  <si>
    <t>ELIZANGELA RAASCHE DA COSTA</t>
  </si>
  <si>
    <t xml:space="preserve">DESTINADO A COBRIR DESPESAS COM TRATAMENTO FORA DOMICÃLIO - TFD (CONSULTA NO DIA 21 E 22/01/2016 EM SP) PARA PACIENTE MARCYA HUECLER RAASCHE, CONFORME AUTORIZAÃ‡ÃƒO NA REQUISIÃ‡ÃƒO SRSC/TFD/018/2016 A FL. 126. </t>
  </si>
  <si>
    <t>2016NE00858</t>
  </si>
  <si>
    <t>WILKMARA ROCHA ALVES</t>
  </si>
  <si>
    <t>REFERE-SE A PASSAGENS PARA CONSULTA EM BAURU/SP ENTRE 05 A 06/04/2016 - REQ. 376/2016.</t>
  </si>
  <si>
    <t>2016NE00695</t>
  </si>
  <si>
    <t>DAVI MARTINS GOMES</t>
  </si>
  <si>
    <t>AnulaÃ§Ã£o da 2016NE00636 por equivoco no credor da nota.</t>
  </si>
  <si>
    <t>2016NE02010</t>
  </si>
  <si>
    <t>JESSICA MOROZEWSKY LOPES</t>
  </si>
  <si>
    <t>DESTINADO A COBRIR DESPESAS COM PASSAGENS E DESPESAS COM LOCOMOÃ‡ÃƒO PARA TRATAMENTO FORA DO DOMICÃLIO-TFD, REFERENTE VIAGEM AO HOSPITAL DE REABILITAÃ‡ÃƒO DE ANOMALIAS CRANIOFACIAIS EM BAURU/SP, AGENDAMENTO EM 14/09/2016 AS FLS 32 PARA PROVÃVEL CIRURGIA (PALATOPASTIA PRIMÃRIA), PACIENTE PEDRO HENRIQUE LOPES DA COSTA E SUA ACOMPANHANTE A SRA. JÃ‰SSICA MOROZEWSKY LOPES, CONFORME AUTORIZAÃ‡ÃƒO DADA NA REQUISIÃ‡ÃƒO SRSC/TFD/680/2016 NA FOLHA 033.</t>
  </si>
  <si>
    <t>2016NE02007</t>
  </si>
  <si>
    <t>IZABEL DA SILVA</t>
  </si>
  <si>
    <t>REFERE-SE A AJUDA DE CUSTO - PASSAGENS PARA CONSULTA EM SÃƒO PAULO NO DIA 05/07/2016 - REQ. 1150/2016.</t>
  </si>
  <si>
    <t>2016NE00144</t>
  </si>
  <si>
    <t>OTAVIA FERREIRA DA SILVA</t>
  </si>
  <si>
    <t>REFERE-SE A PASSAGEM PARA CONSULTA EM BAURU/SP NO DIA 01/02/2016 - REQ. 0104/2016.</t>
  </si>
  <si>
    <t>Destinado ao atendimento de despesa com serviÃ§os de agenciamento e fornecimento de passagens aÃ©reas.</t>
  </si>
  <si>
    <t>2016NE00155</t>
  </si>
  <si>
    <t>REFORÃ‡O DO EMPENHO PARA ATENDER DESPESA COM PASSAGENS AÃ‰REAS PARA OS PACIENTES DO TFD, CONFORME CONTRATO NÂº 001/2011 E AUTORIZAÃ‡ÃƒO Ã€S FLS. 53.</t>
  </si>
  <si>
    <t>2016NE00135</t>
  </si>
  <si>
    <t xml:space="preserve">emissÃ£o de empenho para cobrir despesa com locaÃ§Ã£o de veiculo automotor </t>
  </si>
  <si>
    <t>2016NE00476</t>
  </si>
  <si>
    <t>HOSANA ALVES PEREIRA ROMÃƒO</t>
  </si>
  <si>
    <t>NOTA DE EMPENHO PARA ATENDER DESPESA COM TFD, PACIENTE HOSANA ALVES PEREIRA ROMÃƒO, RPU NÂ° 225/2016 E AUTORIZAÃ‡ÃƒO Ã€S FOLHAS 123.</t>
  </si>
  <si>
    <t>2016NE00930</t>
  </si>
  <si>
    <t>BARBARA ROCIO DELATORRI LEITE</t>
  </si>
  <si>
    <t>DESTINADO A COBRIR DESPESAS COM TRATAMENTO FORA DOMICILIO - TFD (CONSULTA DIA 20/04/2016 EM SP) PARA PACIENTE BARBARA ROCIO DELATORRI LEITE, CONFORME AUTORIZAÃ‡ÃƒO NA REQUISIÃ‡ÃƒO 340/2016 A FL. 183.</t>
  </si>
  <si>
    <t>2016NE02451</t>
  </si>
  <si>
    <t>VIRGINIA MARIA SAIT</t>
  </si>
  <si>
    <t>REFERE-SE A AJUDA DE CUSTO DE PASSAGENS PARA CONSULTA EM BAURU/SP NO DIA 05/08/2016 - REQ. 1367/2016.</t>
  </si>
  <si>
    <t>2016NE00230</t>
  </si>
  <si>
    <t>WELTON COSTA FERRI</t>
  </si>
  <si>
    <t>REFERE-SE A PASSAGEM PARA CONSULTA EM BAURU/SP ENTRE 17 A 18/02/2016 - REQ. 122/2016</t>
  </si>
  <si>
    <t>2016NE00216</t>
  </si>
  <si>
    <t xml:space="preserve">Destinado ao cumprimento de despesas com prestaÃ§Ã£o de serviÃ§os de locaÃ§Ã£o de veÃ­culos automotores, sem motorista, para atendimento as necessidades da SEAG - Contrato nÂ° 023/2012 - PerÃ­odo: Fevereiro/2016 - Processo 72677570. </t>
  </si>
  <si>
    <t>2016NE03172</t>
  </si>
  <si>
    <t>OSVALDO VALSON SAAR - ME</t>
  </si>
  <si>
    <t>TRANSPORTE ESCOLAR  PARA ALUNOS RESIDENTES NA ZONA RURAL DE BARRA DE SÃƒO FRANCISCO - PRORROGAÃ‡ÃƒO DO CT-074/2015 POR MAIS 60 DIAS-ESCOLAS GOV.LINDEMBERG, JOÃƒO XIII E ASCENDINA FEITOSA.</t>
  </si>
  <si>
    <t>2016NE01215</t>
  </si>
  <si>
    <t>REFERE-SE A PASSAGENS RODOVIÃRIAS PARA VIAGEM A BAURU/SP - CONSULTA DIA 27/04/16 - REQ. 674/16.</t>
  </si>
  <si>
    <t>2016NE01250</t>
  </si>
  <si>
    <t>AILTON PIRES JACINTO</t>
  </si>
  <si>
    <t>REFERE-SE A PASSAGENS RODOVIÃRIAS PARA CONSULTA EM SÃƒO PAULO/SP NO DIA 29/04/16 - REQ. 625/16.</t>
  </si>
  <si>
    <t>2016NE00627</t>
  </si>
  <si>
    <t xml:space="preserve">BOMJARDIM &amp; SANTOS TRANSPORTES LTDA - ME </t>
  </si>
  <si>
    <t>TRANSPORTE ESCOLAR EM CARATER EMERGENCIAL PRA ALUNOS RESIDENTES NA ZONA RURAL DE LINHARES PELO PERIODO DE 30 DIAS.</t>
  </si>
  <si>
    <t>2016NE00629</t>
  </si>
  <si>
    <t xml:space="preserve">JUAREZ INACIO ROSA - ME </t>
  </si>
  <si>
    <t>2016NE00445</t>
  </si>
  <si>
    <t>ZENILDA PENA</t>
  </si>
  <si>
    <t>REFERE-SE A PASSAGEM/TAXI PARA CONSULTA EM BAURU/SP NO DIA 29/02/2016 - REQ. 235/2016.</t>
  </si>
  <si>
    <t>2016NE00670</t>
  </si>
  <si>
    <t>ALCEBIADES GONÃ‡ALVES PRIMO ME</t>
  </si>
  <si>
    <t>TRANSPORTE ESCOLAR  PARA ALUNOS RESIDENTES NA ZONA RURAL DE BARRA DE SÃƒO FRANCISCO - PRORROGAÃ‡ÃƒO DO CT-085/2015 POR MAIS 60 DIAS-ESCOLAS GOV.LINDEMBERG, APAE DE BARRA SÃƒO FRANCISCO.</t>
  </si>
  <si>
    <t>2016NE00664</t>
  </si>
  <si>
    <t xml:space="preserve"> E. V. TRANSPORTES LTDA - ME</t>
  </si>
  <si>
    <t>2016NE00092</t>
  </si>
  <si>
    <t>AnulaÃ§Ã£o total do saldo da 2016NE00064, fls. 1.123, em razÃ£o da alteraÃ§Ã£o de fonte de recursos, conforme consta em fls. 1.124, frente e autorizaÃ§Ã£o do Ordenador de Despesas em fls. 1.125, do processo de nÂº 57558663.</t>
  </si>
  <si>
    <t>2016NE01153</t>
  </si>
  <si>
    <t>PREF MUNIC DE LARANJA DA TERRA</t>
  </si>
  <si>
    <t>RELATIVO O 1Âª PARCELA DO REPASSE PETE 2016.</t>
  </si>
  <si>
    <t>2016NE01714</t>
  </si>
  <si>
    <t>LUIZ CARLOS DE OLIVEIRA DANIEL</t>
  </si>
  <si>
    <t>REFERE-SE A PASSAGENS PARA CONSULTA EM BAURU/SP NO DIA 15/06/2016 - REQ. 902/2016.</t>
  </si>
  <si>
    <t>2016NE00439</t>
  </si>
  <si>
    <t>ARLETE OLIVEIRA DE SOUZA</t>
  </si>
  <si>
    <t>REFERE-SE A PASSAGENS PARA CONSULTA EM BAURU/SP ENTRE 02 A 07/03/2016 - REQ. 0206/2016.</t>
  </si>
  <si>
    <t xml:space="preserve">MARITRANS TRANSPORTES E SERVICOS LTDA - ME </t>
  </si>
  <si>
    <t>2016NE00614</t>
  </si>
  <si>
    <t>CENTROESTE TRANSPORTES LTDA-ME</t>
  </si>
  <si>
    <t>DESPESA COM PRORROGAÃ‡ÃƒO DO CT 077/2015 POR MAIS 60 DIAS, REFERENTE TRANSPORTE ESCOLAR PARA OS ALUNOS DA ZONA RURAL DE BARRA DE SÃƒO FRANCISCO (Escolas Antonio Cirilo,Ascendina Feitosa e APAE de Barra de SÃ£o Francisco).</t>
  </si>
  <si>
    <t>2016NE00139</t>
  </si>
  <si>
    <t>Empenho para cobertura de despesas com locaÃ§Ã£o de veÃ­culos para o IASES conf. Contrato nÂº 015/2015, previstas para o mÃªs de janeiro/16.</t>
  </si>
  <si>
    <t>2016NE00991</t>
  </si>
  <si>
    <t>ERIKA VITÃ“RIA PAULA GUIMARÃƒES</t>
  </si>
  <si>
    <t>Empenho para atender passagens TFD paciente Erika Vitoria Paula GuimarÃ£es, RPU NÂº 392/2016, conforme autorizaÃ§Ã£o fls. nÂº 39 em anexo.</t>
  </si>
  <si>
    <t>2016NE01112</t>
  </si>
  <si>
    <t>RENATA PINTO DA SILVA</t>
  </si>
  <si>
    <t>Empenho para atender passagens TFD paciente Larissa da Silva Amaral Soares, RPU NÂº 509/2016, conforme autorizaÃ§Ã£o fls. nÂº 770 em anexo.</t>
  </si>
  <si>
    <t>2016NE04327</t>
  </si>
  <si>
    <t xml:space="preserve">EMPENHO PARA COBRIR DESPESA COM SERVIDORES DA ESCOLA BRÃULIO FRANCO NA FORMAÃ‡ÃƒO DO PROGRAMA ESCOLA VIVA </t>
  </si>
  <si>
    <t>2016NE00115</t>
  </si>
  <si>
    <t>EMPENHO PARA COBRIR DESPESAS COM SERVIÃ‡OS DE LOCAÃ‡ÃƒO DE 03 VEÃCULOS TIPO PASSEIO SEDAN SEM MOTORISTA NO EXERCICIO DE 2016.</t>
  </si>
  <si>
    <t>2016NE00707</t>
  </si>
  <si>
    <t>EMPENHO PARA COBRIR DESPESA COM A SALUTE LOCAÃ‡ÃƒO E EMPREENDIMENTO LTDA: CONTRATAÃ‡ÃƒO DE EMPRESA ESPECIALIZADA EM PRESTAÃ‡ÃƒO DE SERVIÃ‡O DE TRANSPORTE DE PESSOAS E CARGAS/SEDU , CT N 001/2012,MÃŠS JANEIRO/2016.</t>
  </si>
  <si>
    <t>2016NE00108</t>
  </si>
  <si>
    <t>EMISSÃƒO DE EMPENHO EM FAVOR DA EMPRESA PAY LESS VIAGENS E TURISMO LTDA. REFERENTE DESPESAS COM A PRESTAÃ‡ÃƒO DE SERVIÃ‡OS DE AGENCIAMENTO E FORNECIMENTO DE PASSAGENS AÃ‰REAS, NACIONAIS E INTERNACIONAIS PARA ESTA SEGER, DURANTE O EXERCÃCIO DE 2016, NOS TERMOS DO CONTRATO NÂº 001/2011. CONSTANTE NO PROCESSO NÂº 73020265.</t>
  </si>
  <si>
    <t>2016NE01260</t>
  </si>
  <si>
    <t>ReforÃ§o despesa com passagem automatica na via expressa - Rodosol -2016.</t>
  </si>
  <si>
    <t>2016NE00077</t>
  </si>
  <si>
    <t>REFORÃ‡O DA 2016NE00044, PARA COBRIR DESPESA COM LOCAÃ‡ÃƒO DE VEÃCULOS NO MÃŠS DE MARÃ‡O DE 2016</t>
  </si>
  <si>
    <t>2016NE00782</t>
  </si>
  <si>
    <t>REFORÃ‡O DE EMPENHO REFERENTE AOS SERVIÃ‡OS DE TRANSPORTE ESCOLAR PARA ALUNOS -MUNICÃPIO DE LINHARES.</t>
  </si>
  <si>
    <t>2016NE03274</t>
  </si>
  <si>
    <t>TRANSPORTE MUNICIPAL VIEIRA CABRAL LTDA ME</t>
  </si>
  <si>
    <t>2016NE00271</t>
  </si>
  <si>
    <t>COMPLEMENTAÃ‡ÃƒO DA 2016NE00002 PARA COBRIR DESPESAS COM PRESTAÃ‡ÃƒO DE SERVIÃ‡O DE AQUISIÃ‡ÃƒO DE VALE TRANSPORTE MUNICIPAL PARA OS CARTÃ•ES DE SERVIÃ‡O DESTA SEGER NO PERÃODO DE JULHO A DEZEMBRO/16, CONFORME PROCESSO 61386723/13.</t>
  </si>
  <si>
    <t>2016NE01659</t>
  </si>
  <si>
    <t>VERA LUCIA DA SILVA CHAVES</t>
  </si>
  <si>
    <t>REFERE-SE  A PASSAGENS PARA CONSULTA EM BAURU/SP NO DIA 25/05/2016 - REQ. 914/2016.</t>
  </si>
  <si>
    <t>2016NE00961</t>
  </si>
  <si>
    <t>Estorno parcial de empenho considerando que esse contrato serÃ¡ utilizado a partir de JUL / 2016</t>
  </si>
  <si>
    <t>2016NE00016</t>
  </si>
  <si>
    <t xml:space="preserve">REFORÃ‡O DO EMPENHO 2016NE00001, PARA COBRIR DESPESAS COM PASSAGENS AÃ‰REAS NO ANO DE 2016, Â´PARA ATENDER ESTA SECRETARIA (FEAS) CONTRATO NÂ° 0001/2011 -SEGER.	</t>
  </si>
  <si>
    <t>2016NE01195</t>
  </si>
  <si>
    <t>PREF MUNIC DE GUACUI</t>
  </si>
  <si>
    <t>2016NE01248</t>
  </si>
  <si>
    <t>2016NE01253</t>
  </si>
  <si>
    <t>PREF MUNIC DE AGUIA BRANCA</t>
  </si>
  <si>
    <t>2016NE01265</t>
  </si>
  <si>
    <t>LUZA TRANSPORTE E TURISMO LTDA . ME</t>
  </si>
  <si>
    <t>TRANSPORTE ESCOLAR PARA ALUNOS DA ZONA RURAL DE CARIACICA, VIANA E VILA VELHA, NO EXERCÃCO DE 2016-CT 101/2011.</t>
  </si>
  <si>
    <t>2016NE01266</t>
  </si>
  <si>
    <t xml:space="preserve">REFORÃ‡O DO EMPENHO PARA COBRIR DESPESA  DE FEVEREIRO A DEZEMBRO DE 2016 REFERENTE A SERVIÃ‡OS DE AGENCIAMENTO E FORNECIMENTO DE PASSAGENS AÃ‰REAS, CT DA SEGER 001/2011. </t>
  </si>
  <si>
    <t>2016NE00768</t>
  </si>
  <si>
    <t>SANTOS NEVES TRANSPORTES LTDA - ME</t>
  </si>
  <si>
    <t>EMPENHO PARA COBRIR DESPESAS COM LOCAÃ‡ÃƒO DE VEICULOS AUTOMOTORES CONFORME CONTRATO NÂº 003/2012 PARA ATENDER A SECULT NO MES DE FEVEREIRO A 25  DE JUNHO/2016.</t>
  </si>
  <si>
    <t>2016NE00451</t>
  </si>
  <si>
    <t>TERESA CRISTINA TONONI RIBEIRO</t>
  </si>
  <si>
    <t>REFERE-SE A PASSAGEM/TAXI PARA CONSULTA EM BAURU/SP NO DIA 02/03/2016 - REQ. 260/2016.</t>
  </si>
  <si>
    <t>2016NE01148</t>
  </si>
  <si>
    <t>REGINA CERRI ZOTTELE</t>
  </si>
  <si>
    <t>DESTINADO A COBRIR DESPESAS COM TRATAMENTO FORA DOMICILIO - TFD (CONSULTA DIA 02/06/2016 EM SP) PARA PACIENTE MILENA ZOTTELE, CONFORME AUTORIZAÃ‡ÃƒO NA REQUISIÃ‡ÃƒO 347/2016 A FL. 27.</t>
  </si>
  <si>
    <t>2016NE04027</t>
  </si>
  <si>
    <t>PREF MUNIC DE DOMINGOS MARTINS</t>
  </si>
  <si>
    <t>2016NE01922</t>
  </si>
  <si>
    <t>MARIA DAS GRACAS AMORIM</t>
  </si>
  <si>
    <t>REFERE-SE A PASSAGENS RODOVIÃRIAS PARA CONSULTA EM BAURU/SP NO DIA 30/06/2016 - REQ. 1051/2016.</t>
  </si>
  <si>
    <t>2016NE01307</t>
  </si>
  <si>
    <t>Para cobrir despesas com aquisiÃ§Ã£o de passagens aÃ©reas no exercÃ­cio de 2016.</t>
  </si>
  <si>
    <t>2016NE00306</t>
  </si>
  <si>
    <t>AnulaÃ§Ã£o da 2016NE00016.</t>
  </si>
  <si>
    <t>2016NE01098</t>
  </si>
  <si>
    <t>MIRIAN CRISTINA GASPARINI</t>
  </si>
  <si>
    <t>Empenho para atender passagens TFD paciente Maria Ferreira das Neves, RPU NÂº 484/2016, conforme autorizaÃ§Ã£o fls. nÂº 197 em anexo.</t>
  </si>
  <si>
    <t>2016NE02391</t>
  </si>
  <si>
    <t>MARIA ILZA CARVALHO DOS SANTOS</t>
  </si>
  <si>
    <t>REFERE-SE A AJUDA DE CUSTO DE PASSAGENS PARA CONSULTA EM BAURU/SP ENTRE 08 A 09/082016 - REQ. 1372/2016.</t>
  </si>
  <si>
    <t>2016NE04743</t>
  </si>
  <si>
    <t>REFORÃ‡O DE EMPENHO PARA COBRIR DESPESAS COM TRANSPORTE PARA O PROJETO DE EDUCAÃ‡ÃƒO EMPREENDEDORA CONFORME ARP NÂº 019/2016 NO EXERCÃCIO DE 2016</t>
  </si>
  <si>
    <t>2016NE00217</t>
  </si>
  <si>
    <t>DESPESA REFERENTE A LOCAÃ‡ÃƒO DE VEÃCULO SEM MOTORISTA CONTRATO 191/2013 AUTOMÃTICO 14001662</t>
  </si>
  <si>
    <t>2016NE04862</t>
  </si>
  <si>
    <t>MARLIM AZUL TURISMO LTDA</t>
  </si>
  <si>
    <t xml:space="preserve">EMPENHO PARA COBRIR DESPESA REFERENTE AO TRANSPORTE COLETIVO DE PESSOAS NO PERÃODO DE AGOSTO A OUTUBRO DE 2016. </t>
  </si>
  <si>
    <t>2016NE00036</t>
  </si>
  <si>
    <t>EMPENHO ESTIMATIVO DE 1/12 AVOS, CONFORME PORTARIA NÂº 012-R DE 30/12/2015 para cobrir despesas com PRESTAÃ‡ÃƒO DE SERVIÃ‡OS DE AGENCIAMENTO COM FORNECIMENTO DE PASSAGENS ÃREAS NACIONAIS E INTERNACIONAIS, para atender a SECRETARIA DA VICE-GOVERNADORIA no exercÃ­cio de 2016.</t>
  </si>
  <si>
    <t>2016NE00186</t>
  </si>
  <si>
    <t xml:space="preserve">ReforÃ§o do empenho 2016NE00068, para custear despesas com locaÃ§Ã£o de veÃ­culos, sem motoristas, no exercÃ­cio de 2016. </t>
  </si>
  <si>
    <t>EMISSÃƒO DE EMPENHO PARA COBRIR DESPESA COM AGENCIAMENTO DE PASSAGENS AEREAS NO EXERCICIO/2016</t>
  </si>
  <si>
    <t>2016NE00234</t>
  </si>
  <si>
    <t>REFORÃ‡O DA 2016NE00017 PARA COBRIR DESPESAS COM LOCAÃ‡ÃƒO DE VEÃCULOS SEM MOTORISTA CONFORME SOLICITAÃ‡ÃƒO  FOLHA 232 DO PROCESSO.</t>
  </si>
  <si>
    <t>2016NE00854</t>
  </si>
  <si>
    <t>VM TRANSPORTES LTDA-ME</t>
  </si>
  <si>
    <t>EMPENHO - TRANSPORTE ESCOLAR PARA ATENDIMENTO AS ALUNOS DA ZONA RURAL DE GUARAPARI REFERENTE CONTRATO N 021/2015 EM FAVOR DA EMPRESA V.M TRANSPORTES LTDA, PARA O EXERCICIO DE 2016.</t>
  </si>
  <si>
    <t>2016NE00574</t>
  </si>
  <si>
    <t>MARILENE WAGNER</t>
  </si>
  <si>
    <t>DESTINADO A COBRIR DESPESAS COM PASSAGENS PARA TRATAMENTO FORA DO DOMICÃLIO-TFD, REFERENTE VIAGEM AO HOSPITAIS HOSPITAL AMARAL CARVALHO EM JAHU/SP, AGENDAMENTO EM 17/03/2016, PARA CONSULTA E EXAMES NO AMBULATÃ“RIO DE TMO - TRANSPLANTE DE MEDULA Ã“SSEA, PACIENTE MARILENE WAGNER E ACOMPANHANTE SUZANA DE OLIVEIRA ANDRADE, CONFORME AUTORIZADO EM REQUISIÃ‡ÃƒO SRSC/TFD/0146/2016, Ã€ FL. 269.</t>
  </si>
  <si>
    <t>2016NE00724</t>
  </si>
  <si>
    <t>VANDERLEI CARDOSO DE OLIVEIRA</t>
  </si>
  <si>
    <t>REFERE-SE A PASSAGENS PARA CONSULTA EM SÃƒO PAULO NO DIA 21/03/2016 - REQ. 419/2016.</t>
  </si>
  <si>
    <t>PAULINA SOFIATTE CAVALINI</t>
  </si>
  <si>
    <t>NOTA DE EMPENHO PARA ATENDER DESPESA COM TFD, PACIENTE PAULINA SOFIATTE CAVALINI, RPU NÂ° 220/2016 E AUTORIZAÃ‡ÃƒO Ã€S FOLHAS 145.</t>
  </si>
  <si>
    <t>2016NE00621</t>
  </si>
  <si>
    <t>KATIUSCIA PIMENTA MOREIRA MENGALI</t>
  </si>
  <si>
    <t>NOTA DE EMPENHO PARA COBRIR DESPESAS COM TFD, PACIENTE GUILHERME MOREIRA GANDINI MACHADO, RPU NÂ° 291/2016 E AUTORIZAÃ‡ÃƒO FLS. 97.</t>
  </si>
  <si>
    <t>2016NE00072</t>
  </si>
  <si>
    <t>REFORÃ‡O DO EMPENHO 2016NE00012,  PARA COBRIR DESPESAS COM CONTRATO 001/2012 - EMPRESA SALUTE, REFERENTE A PRESTAÃ‡ÃƒO DE SERVIÃ‡OS DE LOCAÃ‡ÃƒO DE VEÃCULOS AUTOMOTORES PARA O PROCON/ES.</t>
  </si>
  <si>
    <t>2016NE00857</t>
  </si>
  <si>
    <t>2016NE00089</t>
  </si>
  <si>
    <t xml:space="preserve">ReforÃ§o de empenho para atender despesa com locaÃ§Ã£o de veÃ­culo automotor com manutenÃ§Ã£o preventiva e corretiva, seguro total sem franquia, sem motorista e sem combustÃ­vel. PregÃ£o SEGER/016/2011, ARP/SEGER/011/2012, Contrato SECOM/004/2012, 1Âº Aditivo, com 24 meses de vigÃªncia: 28.06.2014 a 27.06.2016. </t>
  </si>
  <si>
    <t>2016NE00773</t>
  </si>
  <si>
    <t>KEZIA CORREA DA SILVA</t>
  </si>
  <si>
    <t>REFERE-SE A PASSAGENS PARA CONSULTA EM CAMPINAS/SP ENTRE 29 A 31/03/2016 - REQ. 421/2016.</t>
  </si>
  <si>
    <t>2016NE00935</t>
  </si>
  <si>
    <t>CECILIANA VARGAS DE ALMEIDA TOLEDO</t>
  </si>
  <si>
    <t>DESTINADO A COBRIR DESPESAS COM TRATAMENTO FORA DOMICILIO - TFD (CONSULTA DIA 02/05/2016 EM SP) PARA PACIENTE ROMEU ALMEIDA TOLEDO, CONFORME AUTORIZAÃ‡ÃƒO NA REQUISIÃ‡ÃƒO 345/2016 A FL. 68.</t>
  </si>
  <si>
    <t>2016NE00152</t>
  </si>
  <si>
    <t>CRISLAINE SAIBEL MADEIRA</t>
  </si>
  <si>
    <t xml:space="preserve">DESTINADO A COBRIR DESPESAS COM TRATAMENTO FORA DOMICÃLIO - TFD (CONSULTA NO DIA 04/02/2016 EM SP) PARA PACIENTE CRISLAINE SAIBEL MADEIRA, CONFORME AUTORIZAÃ‡ÃƒO NA REQUISIÃ‡ÃƒO SRSC/TFD/059/2016 A FL. 271. </t>
  </si>
  <si>
    <t>2016NE00017</t>
  </si>
  <si>
    <t>EMPENHO DESTINADO A COBRIR DESPESAS COM  PRESTAÃ‡ÃƒO DE SERVIÃ‡OS DE AGENCIAMENTO COM FORNECIMENTO DE PASSAGENS AÃ‰REAS INTERNACIONAIS , PARA ESTA SEP, NO EXERCÃCIO DE 2016, CONFORME PROCESSO 73063851 - CONTRATO 001/2011 - 32Âº TERMO ADITIVO.</t>
  </si>
  <si>
    <t>2016NE00090</t>
  </si>
  <si>
    <t>ReforÃ§o de empenho para atender despesa com locaÃ§Ã£o de veÃ­culo automotor com manutenÃ§Ã£o preventiva e corretiva, seguro total sem franquia, sem motorista e sem combustÃ­vel. PregÃ£o SEGER/016/2011, ARP/SEGER/011/2012, Contrato SECOM/005/2012, 1Âº Aditivo, com 24 meses de vigÃªncia: 01.09.2014 a 31.08.2016.</t>
  </si>
  <si>
    <t>2016NE00195</t>
  </si>
  <si>
    <t xml:space="preserve">AnulaÃ§Ã£o do Empenho 2016NE00156  devido suspensÃ£o do Contrato SEGER/NÂº 003/2016-  Agenciamento e Fornecimento de Passagens AÃ©reas, Nacionais e Internacionais, para atender interesse da AdministraÃ§Ã£o PÃºblica da SECONT - PregÃ£o NÂº 030/2015-Seger. (Curso/CapacitaÃ§Ã£o/Treinamento).  </t>
  </si>
  <si>
    <t>2016NE00690</t>
  </si>
  <si>
    <t>GISELLE LIDUINO BIGATE</t>
  </si>
  <si>
    <t>Empenho para atender passagens TFD paciente Yasmim Pigate Eduardo, RPU nÂº 330/2016, conforme autorizaÃ§Ã£o fls. nÂº 101 em anexo.</t>
  </si>
  <si>
    <t>2016NE00212</t>
  </si>
  <si>
    <t>GRANDE VITORIA RADIO TAXI LTDA</t>
  </si>
  <si>
    <t>EMPENHO DESTINADO A COBRIR DESPESAS COM  PRESTAÃ‡ÃƒO DE SERVIÃ‡OS DE TRANSPORTE POR MEIO DE TÃXI, PARA CONDUZIR SERVIDORES PÃšBLICOS DESTA SEP, DENTRO DA GRANDE VITÃ“RIA E REGIÃ•ES NO EXERCÃCIO DE 2016.</t>
  </si>
  <si>
    <t>2016NE00098</t>
  </si>
  <si>
    <t>JE LOCACOES E SERVICOS LTDA.-ME.</t>
  </si>
  <si>
    <t>Para cobrir despesas com locaÃ§Ã£o de 12 (doze) veÃ­culos automotores, sem motoristas, tipo hatch, para atender Ã s necessidades dos ComitÃªs de Bacias HidrogrÃ¡ficas do EspÃ­rito Santo.</t>
  </si>
  <si>
    <t>2016NE00081</t>
  </si>
  <si>
    <t>REFERE-SE A PASSAGEM PARA CONSULTA EM BAURU/SP NO DIA 26/01/2016 - REQ. 068/2016.</t>
  </si>
  <si>
    <t>2016NE00777</t>
  </si>
  <si>
    <t>PASSAGENS AÃ‰REAS PARA O PERÃODO DE 04/07/2016 A 03/01/2017.</t>
  </si>
  <si>
    <t>2016NE00578</t>
  </si>
  <si>
    <t>DESPESAS COM AQUISIÃ‡ÃƒO DE VALE TRANSPORTE PARA SERVIÃ‡OS EXTERNOS DA FAMES.</t>
  </si>
  <si>
    <t>2016NE01851</t>
  </si>
  <si>
    <t>PAULA ROBERTA DE OLIVEIRA</t>
  </si>
  <si>
    <t xml:space="preserve"> REFERE-SE A PASSAGENS RODOVIÃRIAS PARA CONSULTA EM BAURU/SP NO DIA 17/06/2016 - REQ. 1055/2016.</t>
  </si>
  <si>
    <t>2016NE01392</t>
  </si>
  <si>
    <t>DESTINADO A COBRIR DESPESAS COM TRATAMENTO FORA DOMICILIO - TFD (CONSULTA DIA 15/06/2016 EM SP) PARA PACIENTE BARBARA ROCIO DELATORRI LEITE, CONFORME AUTORIZAÃ‡ÃƒO NA REQUISIÃ‡ÃƒO 489/2016 A FL. 268.</t>
  </si>
  <si>
    <t>2016NE00047</t>
  </si>
  <si>
    <t>REFERE-SE A DESPESAS COM PASSAGENS AÃ‰REAS USUÃRIOS DO TFD.</t>
  </si>
  <si>
    <t>2016NE00291</t>
  </si>
  <si>
    <t>EMPENHO PARA COBRIR DESPESAS COM PASSAGENS AÃ‰REAS NACIONAIS E INTERNACIONAIS - CONTRATO CORPORATIVO 003/2016- SEGER - PREGÃƒO ELETRÃ”NICO 030/2016.</t>
  </si>
  <si>
    <t>IVONE KASANKE</t>
  </si>
  <si>
    <t>REFERE-SE A PASSAGENS PARA CONSULTA EM BAURU/SP NO DIA 28/03/2016 - REQ. 367/2016.</t>
  </si>
  <si>
    <t>RAFAEL HENRIQUE SANTOS DE FARIA</t>
  </si>
  <si>
    <t>REFERE-SE A  PASSAGENS/TÃXI PARA CONSULTA EM BAURU/SP NO DIA 28/03/2016 - REQ. 427/2016.</t>
  </si>
  <si>
    <t>2016NE00111</t>
  </si>
  <si>
    <t>ServiÃ§o de fornecimento de passagens aÃ©reas para o cbmes/2016</t>
  </si>
  <si>
    <t>2016NE00876</t>
  </si>
  <si>
    <t>CARMEM LUCI BATISTINI BRUNORO</t>
  </si>
  <si>
    <t>REFERE-SE A PASSAGENS PARA CONSULTA EM SÃƒO PAULO NO DIA 08/04/2016 - REQ. 418/2016.</t>
  </si>
  <si>
    <t>2016NE02538</t>
  </si>
  <si>
    <t>JOAO CARLOS CARREIRO MERISIO</t>
  </si>
  <si>
    <t>REFERE-SE A AJUDA DE CUSTO DE PASSAGENS/TÃXI PARA CONSULTA EM BAURU/SP NO DIA 16/08/2016 - REQ. 1463/2016.</t>
  </si>
  <si>
    <t>REDE BRASILEIRA DE AUTOMOTORES LTDA</t>
  </si>
  <si>
    <t>AnulaÃ§Ã£o do saldo nÃ£o utilizado pelo tÃ©rmino de vigÃªncia do contrato.</t>
  </si>
  <si>
    <t>2016NE00015</t>
  </si>
  <si>
    <t>DESTINA-SE COBRIR DESPESAS COM SERVIÃ‡OS DE FORNECIMENTO DE PASSAGENS AÃ‰REAS PARA O PROCON/ESAQUISIÃ‡ÃƒO COM CONTRATO N.Âº 001/2011 - PAY LESS, REFERENTE CONTRATO DE PRESTAÃ‡ÃƒO DE , NO EXERCÃCIO DE 2016.</t>
  </si>
  <si>
    <t>2016NE01102</t>
  </si>
  <si>
    <t>PREF MUNIC DE SAO DOMINGOS DO NORTE</t>
  </si>
  <si>
    <t>ANULAÃ‡ÃƒO DEVIDO FONTE INCORRETA, CORRETO Ã‰ 302.</t>
  </si>
  <si>
    <t>2016NE00555</t>
  </si>
  <si>
    <t>VALOR EMPENHADO P/ COBRIR DESPESAS COM LOCAÃ‡ÃƒO DE VEÃCULOS SEM MOTORISTA P/ O DETRAN/ES NO EXERC. DE 2016, CT. 016/2012.</t>
  </si>
  <si>
    <t>ACERTO CONTABIL.</t>
  </si>
  <si>
    <t>2016NE00235</t>
  </si>
  <si>
    <t>HULLAS MINENGUCE SCARDINI</t>
  </si>
  <si>
    <t xml:space="preserve">DESTINADO A COBRIR DESPESAS COM TRATAMENTO FORA DOMICÃLIO - TFD (CONSULTA NOS DIAS 16 E 17/02/2016 EM SP) PARA PACIENTE HULLAS MINENGUCE SCARDINI, CONFORME AUTORIZAÃ‡ÃƒO NA REQUISIÃ‡ÃƒO SRSC/TFD/083/2016 A FL. 353. </t>
  </si>
  <si>
    <t>2016NE00256</t>
  </si>
  <si>
    <t>JOICE RODRIGUES PEREIRA</t>
  </si>
  <si>
    <t xml:space="preserve">DESTINADO A COBRIR DESPESAS COM TRATAMENTO FORA DOMICÃLIO - TFD (CONSULTA NO DIA 17/02/2016 EM SP) PARA PACIENTE KAWAN RODRIGUES MENINI, CONFORME AUTORIZAÃ‡ÃƒO NA REQUISIÃ‡ÃƒO SRSC/TFD/061/2016 A FL. 112. </t>
  </si>
  <si>
    <t>2016NE00049</t>
  </si>
  <si>
    <t>Anulado para acerto na Nota de Reserva.</t>
  </si>
  <si>
    <t>2016NE00955</t>
  </si>
  <si>
    <t>JOSE GUIDO MAURI</t>
  </si>
  <si>
    <t>ANULAÃ‡ÃƒO PARCIAL REFERENTE A RESTITUIÃ‡ÃƒO DO TFD 234/2016 POR NÃƒO TER SIDO UTILIZADO TOTAL PELO PACIENTE EDILENE CUNHA MAURI.</t>
  </si>
  <si>
    <t>2016NE00282</t>
  </si>
  <si>
    <t xml:space="preserve">CANCELAMENTO DO 2016NE00145 DEVIDO Ã€ LEI COMPLEMENTAR 827/16 EM 01/07/16 QUE DETERMINOU A FUSÃƒO ENTRE A ARSI E ASPE E CONSIDERANDO AS NOVAS INSTRUÃ‡Ã•ES DA SEP PARA LIBERAÃ‡ÃƒO DO ORÃ‡AMENTO E DA SEFAZ QUANTO Ã€ IMPOSSIBILIDADE LEGAL DE PAGAMENTO DAS DESPESAS RELATIVAS A AGOSTO EM SETEMBRO PELA ARSI </t>
  </si>
  <si>
    <t>2016NE00046</t>
  </si>
  <si>
    <t>ADESAO A ATA/SEGER 002/2012  CONTRATO NÂº 019/2012  PREGÃƒO 016/2011 COM PRESTAÃ‡ÃƒO DE SERVIÃ‡OS DE LOCAÃ‡ÃƒO DE VEICULO AUTOMOTOR SEM MOTORISTA  PREGÃƒO 012/2015  VIGENCIA DE 14/06/2015 A 13/06/2016.</t>
  </si>
  <si>
    <t>2016NE01948</t>
  </si>
  <si>
    <t>SANTO DE AZEVEDO</t>
  </si>
  <si>
    <t>DESTINADO A COBRIR COM PASSAGENS PARA TRATAMENTO FORA DO DOMICÃLIO-TFD, REFERENTE VIAGEM AO HOSPITAL DE REABILITAÃ‡ÃƒO DE ANOMALIAS CRANIOFACIAIS DA USP EM BAURU/SP, AGENDAMENTO EM 09/09/2016 A FL.245 PARA AMBULATÃ“RIO DE ORTO E DENTÃSTICA, PACIENTE ANA PAULA TONN AZEVEDO E ACOMPANHANTE IRILDES TONN AZEVEDO, CONFORME AUTORIZADO EM REQUISIÃ‡ÃƒO SRSC/TFD/0675/2016, Ã€ FL.246.</t>
  </si>
  <si>
    <t>2016NE01972</t>
  </si>
  <si>
    <t>PATRICIA PERES MARTINS</t>
  </si>
  <si>
    <t>DESTINADO A COBRIR DESPESAS ( PARCIAL) COM PASSAGENS PARA TRATAMENTO FORA DO DOMICÃLIO-TFD, REFERENTE VIAGEM AO HOSPITAL DAS CLÃNICAS DA UFMG EM BELO HORIZONTE/MG, AGENDADO PARA 13/09/2016 (FOLHA 249 E 2250) PARA AMBULATÃ“RIO DE NEFROLOGIA, PACIENTE RAFAEL PERES MARTINS E SUA ACOMPANHANTE A SRA. PATRÃCIA PERES, CONFORME AUTORIZADO EM REQUISIÃ‡ÃƒO SRSC/TFD/0590/2016 (FOLHA 252).</t>
  </si>
  <si>
    <t>2016NE00203</t>
  </si>
  <si>
    <t>2016NE00425</t>
  </si>
  <si>
    <t>REFERE-SE A DESPESAS COM AQUISIÃ‡ÃƒO DE PASSAGENS AÃ‰REAS PARA ATENDER AOS PACIENTES INSCRITOS NO TFD-1Âª QUINZENA DE FEV/16.</t>
  </si>
  <si>
    <t>2016NE00419</t>
  </si>
  <si>
    <t>EDVANI MACHADO DA SILVA</t>
  </si>
  <si>
    <t>REFERE-SE A PASSAGENS PARA CONSULTA EM BAURU/SP NO DIA 26/02/2016 - REQ. 245/2016.</t>
  </si>
  <si>
    <t>2016NE05120</t>
  </si>
  <si>
    <t>PREF MUNIC DE IBITIRAMA</t>
  </si>
  <si>
    <t>DESPESA COM PROGRAMA ESTADUAL DE TRANSPORTE ESCOLAR-PETE- 3Âª PARCELA DE 2016.</t>
  </si>
  <si>
    <t>2016NE05106</t>
  </si>
  <si>
    <t>PREF MUNIC DE IRUPI</t>
  </si>
  <si>
    <t>2016NE00281</t>
  </si>
  <si>
    <t>STELZER ENGENHARIA E SERVICOS LTDA-ME</t>
  </si>
  <si>
    <t>VALOR DESTINADO A COBRIR DESPESAS COM LOCOMOÃ‡ÃƒO URBANA PARA O MUNICÃPIO DE CACHOEIRO DO ITAPEMIRIM PARA AVALIAÃ‡ÃƒO DE BENS IMÃ“VEIS DO ESTADO DO ESPÃRITO SANTO, CONFORME PROCESSO 72938790/16.</t>
  </si>
  <si>
    <t>2016NE00600</t>
  </si>
  <si>
    <t>NOTA DE EMPENHO PARA ATENDER DESPESA COM TFD, PACIENTE VERÃ”NICA GOBI BERNABE, RPU NÂ° 296/2016 E AUTORIZAÃ‡ÃƒO FLS. 111.</t>
  </si>
  <si>
    <t>2016NE01774</t>
  </si>
  <si>
    <t>ISAAC HIGOR RODRIGUES</t>
  </si>
  <si>
    <t>REFERE-SE A REEMBOLSO DE  PASSAGENS PARA CONSULTA/CIRURGIA EM SÃƒO PAULO EM 23/12/2015 - REQ. 1011/2016.</t>
  </si>
  <si>
    <t>2016NE01218</t>
  </si>
  <si>
    <t>ELIANA PEREIRA REIS</t>
  </si>
  <si>
    <t>Cancelamento 2016NE00638 referente devoluÃ§Ã£o passagens TFD paciente Eliana Pereira dos Reis RPU nÂº 300/2016 recebidas e nÃ£o utilizadas conforme extrato bancÃ¡rio do dia 12/08/2016.</t>
  </si>
  <si>
    <t>2016NE00280</t>
  </si>
  <si>
    <t>Empenho para cobrir despesas com passagens aÃ©reas</t>
  </si>
  <si>
    <t>2016NE01592</t>
  </si>
  <si>
    <t>VIACAO JOANA D`ARC S/A</t>
  </si>
  <si>
    <t>ANULAÃ‡ÃƒO DE EMPENHO 2016NE 01590 ERRO NO CRONOGRAMA.</t>
  </si>
  <si>
    <t>2016NE01111</t>
  </si>
  <si>
    <t>ANGELA MARIA DE SALES</t>
  </si>
  <si>
    <t>REFERE-SE A PASSAGENS RODOVIÃRIAS PARA VIAGEM A BAURU/SP -CONSULTA DE 25/04/16 - REQ. 552/16.</t>
  </si>
  <si>
    <t>2016NE01113</t>
  </si>
  <si>
    <t>ZENILDA SANTOS DE JESUS</t>
  </si>
  <si>
    <t>2016NE01107</t>
  </si>
  <si>
    <t>JOSE LUIZ SILVARES MARTINS</t>
  </si>
  <si>
    <t>REFERE-SE A PASSAGENS RODOVIÃRIAS PARA VIAGEM A BAURU/SP-CONSULTA DIA 25/04/16 - REQ. 549/16.</t>
  </si>
  <si>
    <t>2016NE04948</t>
  </si>
  <si>
    <t>TRANSPORTAR TRANSPORTE TURISMO RENTACAR LTDA - ME</t>
  </si>
  <si>
    <t>EMPENHO DE TRANSPORTE ESCOLAR EM CARATER EMERGENCIAL PRA ALUNOS RESIDENTES NA ZONA RURAL DE LINHARES .</t>
  </si>
  <si>
    <t>AnulaÃ§Ã£o de parte de saldo de empenho destinado a atender despesa com agenciamento e fornecimento de passagens aÃ©reas.</t>
  </si>
  <si>
    <t>2016NE01341</t>
  </si>
  <si>
    <t>ARLENE BRAZ DOS SANTOS</t>
  </si>
  <si>
    <t>REFERE-SE A PASSAGENS RODOVIÃRIAS PARA CONSULTA EM BH/MG DIA 11/05/16 - REQ. 727/16.</t>
  </si>
  <si>
    <t>ESTORNO DO EMPENHO 2016NE00133 TENDO EM VISTA A SUSPENSÃƒO POR DETERMINAÃ‡ÃƒO JUDICIAL DO TERMO DE ADESÃƒO AO CONTRATO NÂº 003/2016.</t>
  </si>
  <si>
    <t>2016NE00102</t>
  </si>
  <si>
    <t xml:space="preserve"> EMPENHO PARA COBRIR DESPESA COM LOCAÃ‡ÃƒO DE VEICULO SEM MOTORISTA, DA EMPRESA DELTA AUTOMOTORES LTDA-ME, REFERENTE AO MÃŠS DE ABRIL A DEZEMBRO DE 2016. SEGUNDO TERMO ADITIVO DO CONTRATO NÂº 003/2014, </t>
  </si>
  <si>
    <t>2016NE00359</t>
  </si>
  <si>
    <t>EMPENHO DESTINADO A ATENDER DESPESAS COM AQUISIÃ‡ÃƒO DE TICKETÂ´S PEDÃGIO, PARA ACESSO A TERCEIRA PONTE A RODOVIA DO SOL,  NO PRESENTE EXERCÃCIO.</t>
  </si>
  <si>
    <t>2016NE03709</t>
  </si>
  <si>
    <t xml:space="preserve">CANCELAMENTO DE SALDO DE EMPENHO, DEVIDO AO TÃ‰RMINO DA VIGÃŠNCIA DO CT-085/2015, EMPRESA ALCEBIDES GONÃ‡ALVES PRIMO-ME. </t>
  </si>
  <si>
    <t>2016NE01635</t>
  </si>
  <si>
    <t>WILIANS ALVES BRAGA</t>
  </si>
  <si>
    <t>REFERE-SE A PASSAGENS PARA CONSULTA EM BAURU/SP ENTRE 06 A 08/06/2016 - REQ. 854/2016.</t>
  </si>
  <si>
    <t>2016NE01673</t>
  </si>
  <si>
    <t>LEDSON MARQUES GALOTE</t>
  </si>
  <si>
    <t>REFERE-SE A PASSAGENS PARA CONSULTA EM SOROCABA/SP NO DIA 09/06/2016 - REQ. 909/2016.</t>
  </si>
  <si>
    <t>2016NE03202</t>
  </si>
  <si>
    <t>COMPLEMENTACAO DA 2016NE00467 CONSIDERANDO TERMO ADITIVO AO CONTRATO 091/12 - DESPESAS COM LOCACAO DE VEICULOS AUTOMOTORES - EXERC. 16 - A PEDIDO DO NEMP</t>
  </si>
  <si>
    <t>2016NE00038</t>
  </si>
  <si>
    <t>EMPENHO ESTIMATIVO DE 1/12 AVOS, CONFORME PORTARIA NÂº 012-R DE 30/12/2015 para cobrir despesas com PRESTAÃ‡ÃƒO DE SERVIÃ‡OS COM LOCAÃ‡ÃƒO DE VEÃCULOS sem motorista com inclusÃ£o de serviÃ§os de manutenÃ§Ã£o para atender a SECRETARIA DA VICE-GOVERNADORIA no exercÃ­cio de 2016.</t>
  </si>
  <si>
    <t>2016NE00100</t>
  </si>
  <si>
    <t>REFORÃ‡O DO EMPENHO ESTIMATIVO PARA ATENDER DESPESAS COM AQUISICAO DE VALE TRANSPORTES PARA SERVIDORES DESTA PGE.</t>
  </si>
  <si>
    <t>2016NE01379</t>
  </si>
  <si>
    <t>ROSIMARA NASCIMENTO</t>
  </si>
  <si>
    <t>REFERE-SE A PASSAGENS RODOVIÃRIAS PARA CONSULTA EM  BAURU/SP NO DIA 16/05/16 - REQ. 0688/16.</t>
  </si>
  <si>
    <t>2016NE00107</t>
  </si>
  <si>
    <t>ANULAÃ‡ÃƒO DE PARCIAL DO EMPENHO 2016NE00096.</t>
  </si>
  <si>
    <t>2016NE00825</t>
  </si>
  <si>
    <t>JEAN PABLO CARNEIRO BROZEGUINI</t>
  </si>
  <si>
    <t>DESTINADO A COBRIR DESPESAS COM TRATAMENTO FORA DOMICILIO - TFD (CONSULTA DIA 04/04/2016 EM MG) PARA PACIENTE JEAN PABLO CARNEIRO BROZEGINI, CONFORME AUTORIZAÃ‡ÃƒO NA REQUISIÃ‡ÃƒO 298/2016 A FL. 62.</t>
  </si>
  <si>
    <t>EMISSÃƒO DE EMPENHO EM FAVOR DA CONCESSIONÃRIA RODOVIA DO SOL. REFERENTE DESPESAS COM AQUISIÃ‡ÃƒO DE TICKET PARA ACESSO AOS PEDÃGIOS DA 3Âª PONTE E DA RODOVIA DO SOL, PARA ATENDER AOS VEÃCULOS DA SEGER. CONFORME O PROCESSO NÂº 72625317.</t>
  </si>
  <si>
    <t>2016NE00220</t>
  </si>
  <si>
    <t xml:space="preserve">DESTINADO A COBRIR DESPESAS COM TRATAMENTO FORA DOMICÃLIO - TFD (CONSULTA NO DIA 15/02/2016 EM BH) PARA PACIENTE JEAN PABLO CARNEIRO BROZEGUINI, CONFORME AUTORIZAÃ‡ÃƒO NA REQUISIÃ‡ÃƒO SRSC/TFD/056/2016 A FL. 46. </t>
  </si>
  <si>
    <t>2016NE00226</t>
  </si>
  <si>
    <t>MIRIA MUNIZ RODRIGUES</t>
  </si>
  <si>
    <t xml:space="preserve">DESTINADO A COBRIR DESPESAS COM TRATAMENTO FORA DOMICÃLIO - TFD (CONSULTA NOS DIAS 15/02/2016 EM SP) PARA PACIENTE MIRIAM MUNIZ RODRIGUES, CONFORME AUTORIZAÃ‡ÃƒO NA REQUISIÃ‡ÃƒO SRSC/TFD/065/2016 A FL. 82. </t>
  </si>
  <si>
    <t>Referente a prestaÃ§Ã£o de serviÃ§o de agenciamento e fornecimento de passagens aÃ©reas nacionais e internacionais, durante o mÃªs janeiro de 2016.</t>
  </si>
  <si>
    <t>2016NE00057</t>
  </si>
  <si>
    <t>DESTINADO A COBRIR DESPESAS DO MÃŠS DE JANEIRO/2016 COM PRESTAÃ‡ÃƒO DE SERVIÃ‡O DE LOCAÃ‡ÃƒO DE 02 VEÃCULOS AUTOMOTOR PARA ATENDER A SRSC/NREC, CONFORME 02Âº TERMO ADITIVO AO CONTRATO 0101/2012 PUBLICADO NO DIO EM 28/07/2015 E AUTORIZAÃ‡ÃƒO A FL. 451.</t>
  </si>
  <si>
    <t>ANULAÃ‡ÃƒO DE EMPENHO REF. A DESPESA COM PASSAGENS AÃ‰REAS, NO PERÃODO DE JANEIRO/2015, CONF. CONTRATO - NUMERO DE CONTRATO INCORRETO</t>
  </si>
  <si>
    <t>2016NE00022</t>
  </si>
  <si>
    <t>ne p/ cobrir despesas c/ locaÃ§ao de veiculo exercicio 2016, pregao 66/11  contrato 65/14  proc 57515140/12  c-3</t>
  </si>
  <si>
    <t>2016NE00023</t>
  </si>
  <si>
    <t>EMPENHO PARA COBRIR DESPESA COM TERMO ADESÃƒO AO CONTRATO 01/2011/SEGER- PREGÃƒO 018/2010/SEGER. PRESTAÃ‡ÃƒO DE SERVIÃ‡OS DE AGENCIAMENTO COM FORNECIMENTO DE PASSAGENS AÃ‰REAS PARA O EXERCICIO DE 2016. PROCESSO: 51882752 VOL IX.</t>
  </si>
  <si>
    <t>2016NE00998</t>
  </si>
  <si>
    <t>COMPLEMENTAÃ‡ÃƒO DE EMPENHO PARA COBRIR DESPESA COM LOCAÃ‡ÃƒO DE VEÃCULOS AUTOMOTORES PARA A SESA - CONTRATO: 0090/2012. A PEDIDO DO NEMP/GETA, EXERCÃCIO 2016</t>
  </si>
  <si>
    <t>GVBUS-SINDICATO DAS EMPR. TRANSP. METROPOL.GV</t>
  </si>
  <si>
    <t xml:space="preserve">EMPENHO PARA COBRIR DESPESA COM VALE TRANSPORTE PARA USO DO IDURB-ES NAS ATIVIDADES ADMINISTRATIVAS NO EXERCÃCIO DE 2016, EM FAVOR DA EMPRESA GVBUS. </t>
  </si>
  <si>
    <t>2016NE00051</t>
  </si>
  <si>
    <t>VIACAO AGUIA BRANCA S/A</t>
  </si>
  <si>
    <t xml:space="preserve">PARA COBRIR DESPESAS COM AQUISIÃ‡ÃƒO DE PASSAGENS TERRESTRES IDA E VOLTA PARA O DIRETOR PRESIDENTE, PARA O MUNICÃPIO DE GOVERNADOR VALADARES - MG, COM IDA NO DIA 26/01/2016 E RETORNO DIA 28/01/2016, PARA PARTICIPAR DA REUNIÃƒO DO COMITÃŠ DE BACIA COMO REPRESENTANTE DO ESTADO.	</t>
  </si>
  <si>
    <t>REGULARIZAÃ‡ÃƒO DE VALOR PAGO COM DESPESAS DE AQUISIÃ‡ÃƒO DE PASSAGENS ÃREAS (PARA EXTERIOR) NÂº DE CONTRATO 001/2011 COM VIGÃŠNCIA EM 04/07/2016 .</t>
  </si>
  <si>
    <t>2016NE01403</t>
  </si>
  <si>
    <t>ComplementaÃ§Ã£o de Empenho para cobrir despesa com o Contrato NÂº 037/2012 - LocaÃ§Ã£o de VeÃ­culos para atender esta SEJUS.</t>
  </si>
  <si>
    <t>2016NE00133</t>
  </si>
  <si>
    <t>Empenho de despesas referente prestaÃ§Ã£o de serviÃ§o de agenciamento e fornecimento de passagens aÃ©reas nacionais e internacionais, conforme AdesÃ£o ao contrato nÂº 003/2016-SEGER.</t>
  </si>
  <si>
    <t>2016NE00312</t>
  </si>
  <si>
    <t>EMPENHO PARA ATENDER DESPESA COM PASSAGENS AÃ‰REAS PARA OS PACIENTES DO TFD, CONFORME CONTRATO NÂº 003/2016, PREGÃƒO NÂº 030/2015/SEGER E AUTORIZAÃ‡ÃƒO Ã€S FLS. 49.</t>
  </si>
  <si>
    <t>2016NE01433</t>
  </si>
  <si>
    <t xml:space="preserve">VALOR EMPENHADO PARA COBRIR DESPESA COM APOSTILA V DO CONTRATO 034/2012, COM VIGÃŠNCIA A PARTIR DE 27/02/2016. </t>
  </si>
  <si>
    <t>2016NE00633</t>
  </si>
  <si>
    <t>DESPESA REFERENTE A SERVIÃ‡OS DE LOCAÃ‡ÃƒO DE UM VEÃCULO SEM MOTORISTA PRESTADOS NESTE HOSPITAL, DURANTE O MÃŠS DE FEVEREIRO/2026, CONFORME CONTRATO 0191/2013 - AUTOMÃTICO 14001662 - PREGÃƒO 04/2013/ HPF</t>
  </si>
  <si>
    <t>2016NE00665</t>
  </si>
  <si>
    <t>2016NE00487</t>
  </si>
  <si>
    <t>ELIANO ALVES FRANCELINO</t>
  </si>
  <si>
    <t>REFERE-SE A PASSAGENS PARA CONSULTA EM BAURU/SP ENTRE 07 A 08/03/2016 - REQ. 243/2016.</t>
  </si>
  <si>
    <t>REFORÃ‡O DO 2016NE00036 de complementaÃ§Ã£o para cobrir despesas ao PASSAGENS AÃ‰REAS NACIONAIS E INTERNACIONAIS para atender a VICE-GOVERNADORIA no exercÃ­cio de 2016.</t>
  </si>
  <si>
    <t>2016NE00706</t>
  </si>
  <si>
    <t>REFORÃ‡O DE EMPENHO REFERENTE AOS SERVIÃ‡OS DE TRANSPORTE ESCOLAR PARA ALUNOS DO ENSINO FUNDAMENTAL-MUNICÃPIO DE LINHARES.</t>
  </si>
  <si>
    <t>2016NE00727</t>
  </si>
  <si>
    <t>JORGE ARISTEU SELESTRINI - ME</t>
  </si>
  <si>
    <t>2016NE00775</t>
  </si>
  <si>
    <t xml:space="preserve">VIG TRANSPORTES LTDA - ME </t>
  </si>
  <si>
    <t>2016NE00780</t>
  </si>
  <si>
    <t>2016NE00790</t>
  </si>
  <si>
    <t>SUPORT LOCAÃ‡ÃƒO E TRANSPORTES LTDA - ME</t>
  </si>
  <si>
    <t>EMPENHO REFERENTE AOS SERVIÃ‡OS DE TRANSPORTE ESCOLAR PARA ALUNOS -MUNICÃPIO DE LINHARES.</t>
  </si>
  <si>
    <t>2016NE00855</t>
  </si>
  <si>
    <t>AnulaÃ§Ã£o devido a falta de cronograma.</t>
  </si>
  <si>
    <t>2016NE00880</t>
  </si>
  <si>
    <t>NTUR TRANSPORTES TURISMO E LOCADORA LTDA-ME</t>
  </si>
  <si>
    <t>TRANSPORTE EMPRESA PARA ALUNOS DA ZONA RURAL DE GUARAPARI, CT 023/2015, NO EXERCÃCIO DE 2016.</t>
  </si>
  <si>
    <t>2016NE00119</t>
  </si>
  <si>
    <t xml:space="preserve">ReforÃ§o do Empenho 2016NE00038, com vistas Ã  cobrir despesas com locaÃ§Ã£o de veÃ­culo automotor sem motorista, visando atender necessidades desta SECTI, previsto para os meses de MarÃ§o a Dezembro/2016. </t>
  </si>
  <si>
    <t>2016NE00598</t>
  </si>
  <si>
    <t>JOSE CARLOS NARCISO DE SOUZA</t>
  </si>
  <si>
    <t>REFERE-SE A PASSAGENS PARA CONSULTA NO RIO DE JANEIRO NO DIA 14/03/2016 - REQ. 240/2016</t>
  </si>
  <si>
    <t>2016NE00114</t>
  </si>
  <si>
    <t>REFORÃ‡O para cobrir despesas com LOCAÃ‡ÃƒO DE 05 VEÃCULOS SEM MOTORISTA para atender a SECRETARIA DA VICE-GOVERNADORIA no exercÃ­cio de 2016.</t>
  </si>
  <si>
    <t>LEONOR PEREIRA DE SOUZA</t>
  </si>
  <si>
    <t>DESTINADO A  COBRIR DESPESAS COM PASSAGENS PARA TRATAMENTO FORA DO DOMICÃLIO-TFD, REFERENTE VIAGEM A CLÃNICA DA DOR - RIO DE JANEIRO/RJ, AGENDAMENTO EM 23/03/2016 A FL.467, PARA AMBULATÃ“RIO DA DOR, PACIENTE MARTA PETERLE DE SOUZA E SUA ACOMPANHANTE A SRA. MARLEIDE P. DE SOUZA, CONFORME AUTORIZADO EM REQUISIÃ‡ÃƒO SRSC/TFD/0069/2016, Ã€ FL. 470.</t>
  </si>
  <si>
    <t>2016NE00615</t>
  </si>
  <si>
    <t>LINDOLFO CARVALHO MODESTO</t>
  </si>
  <si>
    <t>REFERE-SE A PASSAGENS PARA CONSULTA EM CAMPINAS/SP NO DIA 14/03/2016 - REQ. 328/2016.</t>
  </si>
  <si>
    <t>2016NE01326</t>
  </si>
  <si>
    <t>D S N LOCAÃ‡Ã•ES LTDA</t>
  </si>
  <si>
    <t>REFORÃ‡O DA 2016NE00551 PARA COBRIR DESPESAS COM LOCAÃ‡ÃƒO DE VEÃCULOS COM MOTORISTA, CT. 073/2014.</t>
  </si>
  <si>
    <t>REFORÃ‡O DE EMPENHO PARA COBRIR DESPESAS COM LOCAÃ‡ÃƒO DE VEICULO DE REPRESENTAÃ‡ÃƒO NO EXERCICIO DE 2016.</t>
  </si>
  <si>
    <t>2016NE00462</t>
  </si>
  <si>
    <t>PARA COBRIR DESPESAS COM O CONTRATO NÂº 003/2012, FIRMADO COMA EMPRESA ARAÃšJO RENT A CAR LTDA, PARA LOCAÃ‡ÃƒO DE VEÃCULOS AUTOMOTORES SEM MOTORISTAS, REFERENTE EXERCÃCIO DE 2016.</t>
  </si>
  <si>
    <t>2016NE01140</t>
  </si>
  <si>
    <t>PREF MUNIC DE DIVINO SAO LOURENCO</t>
  </si>
  <si>
    <t>2016NE01141</t>
  </si>
  <si>
    <t>PREF MUNIC DE SANTA LEOPOLDINA</t>
  </si>
  <si>
    <t>2016NE00671</t>
  </si>
  <si>
    <t>ELENITA SERAFIM DE SOUZA</t>
  </si>
  <si>
    <t>REFERE-SE A PASSAGENS PARA CONSULTA EM SÃƒO PAULO NO DIA 22/03/2016 - REQ. 333/2016</t>
  </si>
  <si>
    <t>2016NE01149</t>
  </si>
  <si>
    <t>PREF MUNIC DE ALTO RIO NOVO</t>
  </si>
  <si>
    <t>2016NE01213</t>
  </si>
  <si>
    <t>PREF MUNIC DE IBIRACU</t>
  </si>
  <si>
    <t>2016NE00964</t>
  </si>
  <si>
    <t>LM VOLKERS ROBERS M.E</t>
  </si>
  <si>
    <t>ANULAÃ‡ÃƒO DEVIDO NUMERO DE CONTRATO INCORRETO.</t>
  </si>
  <si>
    <t>2016NE01199</t>
  </si>
  <si>
    <t>2016NE01214</t>
  </si>
  <si>
    <t>PREF MUNIC DE MANTENOPOLIS</t>
  </si>
  <si>
    <t>2016NE01245</t>
  </si>
  <si>
    <t>2016NE01263</t>
  </si>
  <si>
    <t>ANULAÃ‡AO DEVIDO SEM CRONOGRAMA.</t>
  </si>
  <si>
    <t>2016NE01243</t>
  </si>
  <si>
    <t>PREF MUNIC DE PONTO BELO</t>
  </si>
  <si>
    <t>2016NE00689</t>
  </si>
  <si>
    <t>MARIA AUXILIADORA PETERLE</t>
  </si>
  <si>
    <t xml:space="preserve">DESTINADO A COBRIR DESPESAS COM TRATAMENTO FORA DOMICÃLIO - TFD (CONSULTA DIA 01/04/2016 EM SP) PARA PACIENTE MANOEL PEREIRA DE MELO, CONFORME AUTORIZAÃ‡ÃƒO NA REQUISIÃ‡ÃƒO SRSC/TFD/233/2016 A FL. 205. </t>
  </si>
  <si>
    <t>ANA SOFIA BUZZETTI BRUM BOTELHO</t>
  </si>
  <si>
    <t xml:space="preserve">DESTINADO A COBRIR DESPESAS COM TRATAMENTO FORA DOMICÃLIO - TFD (CONSULTA DIA 06 E 07/04/2016 EM SP) PARA PACIENTE LAVÃNIA BUZETTI BRUM, CONFORME AUTORIZAÃ‡ÃƒO NA REQUISIÃ‡ÃƒO SRSC/TFD/243/2016 A FL. 92. </t>
  </si>
  <si>
    <t>2016NE00122</t>
  </si>
  <si>
    <t>EMPENHO ESTIMATIVO CONTRATO NÂº 003/2016 - PREGÃƒO NÂº 030/2015 para cobrir despesas com PRESTAÃ‡ÃƒO DE SERVIÃ‡OS DE AGENCIAMENTO E FORNECIMENTO DE PASSAGENS AÃ‰REAS, NACIONAIS E INTERNACIONAIS para atender  a SECRETARIA DA VICE-GOVERNADORIA no exercÃ­cio de 2016.</t>
  </si>
  <si>
    <t>2016NE00326</t>
  </si>
  <si>
    <t>Empenho para fazer face a despesa com a prestaÃ§Ã£o de serviÃ§os de agenciamento e fornecimento de passagens aÃ©reas, nacionais e internacionais, para atender aos interesses da administraÃ§Ã£o pÃºblica estadual ? PCES, no exercÃ­cio financeiro de 2016, conforme adesÃ£o ao contrato corporativo nÂ° 003/2016 ? SEGER, e pregÃ£o nÂ° 030/2015 ? SEGER.</t>
  </si>
  <si>
    <t>2016NE00140</t>
  </si>
  <si>
    <t xml:space="preserve">CANCELAMENTO PARA INCLUSÃƒO DO NUMERO DO CONTRATO NA NOTA DE EMPENHO.	</t>
  </si>
  <si>
    <t>2016NE00141</t>
  </si>
  <si>
    <t>EMPENHO PARA COBRIR DESPESAS COM AQUISIÃ‡ÃƒO DE PASSAGENS AÃ‰REAS PARA ATENDER ESTA SECRETARIA (ADMINISTRAÃ‡ÃƒO DA UNIDADE), NO PERÃODO DE ABRIL A DEZEMBRO/2016. CONTRATO  NÂ°003/2016, PREGÃƒO NÂ° 030/2015.</t>
  </si>
  <si>
    <t>2016NE00244</t>
  </si>
  <si>
    <t>EMPENHO PARA COBRIR DESPESAS COM  O CONTRATO NÂº003/2016 PRESTAÃ‡ÃƒO DE SERVIÃ‡O DE AGENCIAMENTO E FORNECIMENTO DE PASSAGENS AÃ‰REAS NACIONAIS E INTERNACIONAIS PARA ATENDER A SECULT.</t>
  </si>
  <si>
    <t>2016NE00739</t>
  </si>
  <si>
    <t>LEA CARLA SILVA DOS SANTOS</t>
  </si>
  <si>
    <t xml:space="preserve">DESTINADO A COBRIR DESPESAS COM TRATAMENTO FORA DOMICÃLIO - TFD (CONSULTA DIA 21/03/2016 EM SP) PARA PACIENTE LAVINY DOS SANTOS SOARES, CONFORME AUTORIZAÃ‡ÃƒO NA REQUISIÃ‡ÃƒO SRSC/TFD/251/2016 A FL. 71. </t>
  </si>
  <si>
    <t>2016NE00737</t>
  </si>
  <si>
    <t>MARCELA DA SILVA DIAS ALVES</t>
  </si>
  <si>
    <t xml:space="preserve">DESTINADO A COBRIR DESPESAS COM TRATAMENTO FORA DOMICÃLIO - TFD (CONSULTA DIA 05/04/2016 EM MG) PARA PACIENTE MARIA CAROLINE SILVA ALVES, CONFORME AUTORIZAÃ‡ÃƒO NA REQUISIÃ‡ÃƒO SRSC/TFD/263/2016 A FL. 11. </t>
  </si>
  <si>
    <t>2016NE00172</t>
  </si>
  <si>
    <t>PARA COBRIR DESPESAS COM PASSAGEM AUTOMÃTICA DA VIA EXPRESSA RODOSOL, ATRAVÃ‰S DE APARELHOS IDENTIFICADORES TAG</t>
  </si>
  <si>
    <t>2016NE00124</t>
  </si>
  <si>
    <t>Destinado ao atendimento de despesa com serviÃ§os de agenciamento e fornecimento de passagens aÃ©reas, relativo ao convÃªnio PRONEM.</t>
  </si>
  <si>
    <t>2016NE00127</t>
  </si>
  <si>
    <t>Destinado ao atendimento de despesa com serviÃ§os de agenciamento e fornecimento de passagens aÃ©reas, relativo ao convÃªnio TECNOVA.</t>
  </si>
  <si>
    <t>2016NE00772</t>
  </si>
  <si>
    <t>EMPENHO PARA COBRIR DESPESAS COM PRESTAÃ‡ÃƒO DE SERVIÃ‡OS DE AGENCIAMENTO E FORNECIMENTO DE PASSAGENS AÃ‰REAS, NACIONAIS E INTERNACIONAIS, PARA ATENDER AOS INTERESSES DA ADMINISTRAÃ‡ÃƒO PÃšBLICA ESTADUAL. PREGÃƒO 003/2015-SEGER - CONTRATO NÂº 003/2016.</t>
  </si>
  <si>
    <t>Fornecimento de passagens aÃ©reas para o cbmes para o ano de 2016</t>
  </si>
  <si>
    <t>2016NE00194</t>
  </si>
  <si>
    <t>EMPENHO PARA PRESTAÃ‡ÃƒO DE SERVIÃ‡OS DE AGENCIAMENTO E FORNECIMENTO DE PASSAGENS AÃ‰REAS - CONTRATO NÂº003/2016 - EMPRESA TITA EVENTOS EIRELI-EPP.</t>
  </si>
  <si>
    <t>2016NE00899</t>
  </si>
  <si>
    <t>REFERE-SE A PASSAGEM/TÃXI PARA CONSULTA EM BAURU/SP - NO DIA 30/03/2016 - REQ.439/2016.</t>
  </si>
  <si>
    <t>2016NE00841</t>
  </si>
  <si>
    <t>ALCIDES SIMOURA BELZ</t>
  </si>
  <si>
    <t>DESTINADO A COBRIR DESPESAS COM TRATAMENTO FORA DOMICILIO - TFD (CONSULTA DIA 27/04/2016 EM SP) PARA PACIENTE ALCIDES SIMOURA BELZ, CONFORME AUTORIZAÃ‡ÃƒO NA REQUISIÃ‡ÃƒO 270/2016 A FL. 141.</t>
  </si>
  <si>
    <t>2016NE00191</t>
  </si>
  <si>
    <t>2016NE00158</t>
  </si>
  <si>
    <t>COMPLEMENTAÃ‡ÃƒO DO EMPENHO 2016NE00062 PARA COBRIR DESPESA COM LOCAÃ‡ÃƒO DE VEÃCULO SEM MOTORISTA PARA ATENDER AS NECESSIDADES DO DIO/ES NO EXERCÃCIO DE 2016.</t>
  </si>
  <si>
    <t>2016NE00113</t>
  </si>
  <si>
    <t>emissÃ£o de empenho para cobrir despesa com locaÃ§Ã£o de veiculo automotor ref. ao mes de marÃ§o/20136</t>
  </si>
  <si>
    <t>2016NE00429</t>
  </si>
  <si>
    <t>MARIA LARA DA SILVA FERREIRA</t>
  </si>
  <si>
    <t>Empenho para cobrir despesas com passagens de TFD, paciente Maria Lara da Silva Ferreira, conforme RPU nÂ° 210/2016 e autorizaÃ§Ã£o folhas 13.</t>
  </si>
  <si>
    <t>2016NE00334</t>
  </si>
  <si>
    <t>AnulaÃ§Ã£o da 2016NE00244, conforme suspensÃ£o do contrato nÂº 003/2016 de passagens aÃ©reas.</t>
  </si>
  <si>
    <t>2016NE03258</t>
  </si>
  <si>
    <t>2016NE03267</t>
  </si>
  <si>
    <t>JAIR STEFENON ME</t>
  </si>
  <si>
    <t>2016NE03265</t>
  </si>
  <si>
    <t>2016NE00185</t>
  </si>
  <si>
    <t>AnulaÃ§Ã£o do empenho, considerando queo pregÃ£o com empresa TITTA EVENTOS foi suspenso por determinaÃ§Ã£o judicial.</t>
  </si>
  <si>
    <t>2016NE00561</t>
  </si>
  <si>
    <t>ANULAÃ‡ÃƒO PARCIAL DA 2016NE00406, CONF. AUTORIZAÃ‡ÃƒO DO ORDENADOR DE DESPESA NA FOLHA 151.</t>
  </si>
  <si>
    <t>2016NE00143</t>
  </si>
  <si>
    <t>VALERIA CRISTINA MORGADO RIBEIRO</t>
  </si>
  <si>
    <t>Empenho para atender despesa com locomoÃ§Ã£o urbana em viagens fora do Estado/ES, em 2016.</t>
  </si>
  <si>
    <t>2016NE00197</t>
  </si>
  <si>
    <t xml:space="preserve">Cobrir despesa com a prestaÃ§Ã£o de serviÃ§os de locaÃ§Ã£o de 02 (dois) veÃ­culos automotores para esta Secretaria, considerando o Primeiro Termo Adivo ao Contrato 004/2014, prorrogando por mais 12 (doze) meses, a contar do dia 10/05/2016. </t>
  </si>
  <si>
    <t>2016NE01079</t>
  </si>
  <si>
    <t>IGOR PEREIRA DOS SANTOS</t>
  </si>
  <si>
    <t>DESTINADO A COBRIR DESPESAS COM TRATAMENTO FORA DOMICILIO - TFD (CONSULTA DIA 18/05/2016 EM SP) PARA PACIENTE LORENZO MACHADO DOS SANTOS, CONFORME AUTORIZAÃ‡ÃƒO NA REQUISIÃ‡ÃƒO 337/2016 A FL. 56.</t>
  </si>
  <si>
    <t>2016NE01383</t>
  </si>
  <si>
    <t>MARIA IZABEL ZAMBON DE LUCA</t>
  </si>
  <si>
    <t>REFERE-SE PASSAGENS RODOVIÃRIAS PARA CONSULTA EM SÃƒO PAULO/SP NOS DIAS 17 E 18/05/16. REQ. 0687/16.</t>
  </si>
  <si>
    <t>2016NE00201</t>
  </si>
  <si>
    <t>AnulaÃ§Ã£o da 2016NE00178, tendo em vista NR utilizada incorreta.</t>
  </si>
  <si>
    <t>2016NE00202</t>
  </si>
  <si>
    <t>Empenho referente Ã  prestaÃ§Ã£o de serviÃ§os de locaÃ§Ã£o de 01 (um) veÃ­culo, sem motorista, considerando o Terceiro Termo Aditivo ao contrato nÂº 004/2012 por mais 12 (doze) meses, a contar de 29/06/2016.</t>
  </si>
  <si>
    <t>2016NE01390</t>
  </si>
  <si>
    <t>ALEOMAR LUATKE</t>
  </si>
  <si>
    <t xml:space="preserve">ANULADO DE ACORDO COM PROCESSO  DE CANCELAMENTO ANUAL NÂº 72944102, AUTORIZADO PELO ORDENADOR DE DESPESAS.  </t>
  </si>
  <si>
    <t>2016NE01393</t>
  </si>
  <si>
    <t>GISELLE LEITÃƒO SILVA PAULO</t>
  </si>
  <si>
    <t>REFERE-SE A PASSAGENS RODOVIÃRIAS PARA CONSULTA NO RIO DE JANEIRO/RJ NO DIA 18/05/16. REQ.  0693/16.</t>
  </si>
  <si>
    <t>2016NE01106</t>
  </si>
  <si>
    <t>LEOMAR KLABUNDE</t>
  </si>
  <si>
    <t>DESTINADO A COBRIR DESPESAS COM TRATAMENTO FORA DOMICILIO - TFD (CONSULTA DIA 02/05/2016 EM SP) PARA PACIENTE AMALIA BUCHER KLABUNDE, CONFORME AUTORIZAÃ‡ÃƒO NA REQUISIÃ‡ÃƒO 400/2016 A FL. 104.</t>
  </si>
  <si>
    <t>2016NE01146</t>
  </si>
  <si>
    <t>JOSIMAR XAVIER</t>
  </si>
  <si>
    <t>DESTINADO A COBRIR DESPESAS COM TRATAMENTO FORA DOMICILIO - TFD (CONSULTA DIA 01/06/2016 EM SP) PARA PACIENTE JOSIMAR XAVIER, CONFORME AUTORIZAÃ‡ÃƒO NA REQUISIÃ‡ÃƒO 405/2016 A FL. 437.</t>
  </si>
  <si>
    <t>2016NE01461</t>
  </si>
  <si>
    <t>ITALITA LISBOA DA SILVA</t>
  </si>
  <si>
    <t>REFERE-SE A PASSAGENS PARA CONSULTA EM BAURU/SP NO DIA 20/05/2016 - REQ. 725/2016.</t>
  </si>
  <si>
    <t>2016NE00642</t>
  </si>
  <si>
    <t>LUCIANA O. GOMES NASCIMENTO</t>
  </si>
  <si>
    <t>NOTA DE EMPENHO PARA COBRIR DESPESAS COM TFD, PACIENTE ISABELLY GOMES NASCIMENTO. RPU NÂ° 303/2016 E AUTORIZAÃ‡ÃƒO AS FLS. 90.</t>
  </si>
  <si>
    <t>2016NE00283</t>
  </si>
  <si>
    <t>EMPENHO DE DESPESA COM LOCAÃ‡ÃƒO DE  06 VEÃCULOS SEM MOTORISTA ATÃ‰ DEZEMBRO DE 2016, CONTRATO 006/2014, CONFORME AUTORIZAÃ‡ÃƒO FLS. 682 DO PROCESSO.</t>
  </si>
  <si>
    <t>2016NE01207</t>
  </si>
  <si>
    <t>DESTINADO A COBRIR DESPESAS COM TRATAMENTO FORA DOMICILIO - TFD (COMPLEMENTO) PARA PACIENTE ROMEU ALMEIDA TOLEDO, CONFORME AUTORIZAÃ‡ÃƒO NA REQUISIÃ‡ÃƒO 440/2016 A FL. 85.</t>
  </si>
  <si>
    <t>2016NE00679</t>
  </si>
  <si>
    <t>CHARLENE ALMEIDA GAMA</t>
  </si>
  <si>
    <t>Empenho para atender passagens TFD paciente Jhonatan Gama da Cunha, RPU nÂº 333/2016, conforme autorizaÃ§Ã£o fls. nÂº 77 em anexo.</t>
  </si>
  <si>
    <t>2016NE00294</t>
  </si>
  <si>
    <t>COMPLEMENTAÃ‡ÃƒO DA 2016NE00013 REFERENTE A PRESTAÃ‡ÃƒO DE SERVIÃ‡O DE LOCAÃ‡ÃƒO DE VEICULO SEM MOTORISTA PARA ATENDER A ESTA SEGER DURANTE O EXERCÃCIO DE 2016, CONFORME PROCESSO 58226893/12.</t>
  </si>
  <si>
    <t>2016NE00687</t>
  </si>
  <si>
    <t>SEBASTIAO GIROLLA</t>
  </si>
  <si>
    <t>Empenho para atender passagens TFD paciente SebastiÃ£o Girolla, RPU nÂº 293/2016, conforme autorizaÃ§Ã£o fls. nÂº 427 em anexo.</t>
  </si>
  <si>
    <t>2016NE03712</t>
  </si>
  <si>
    <t>CANCELAMENTO DE SALDO DE EMPENHO, DEVIDO AO TÃ‰RMINO DA VIGÃŠNCIA DO CT-028/2016, EMPRESA JAIR STEFANON-ME.</t>
  </si>
  <si>
    <t>2016NE01637</t>
  </si>
  <si>
    <t>MARIA DE FÃTIMA DIAS NERIS</t>
  </si>
  <si>
    <t>REFERE-SE A PASSAGENS PARA CONSULTA EM BAURU/SP NO DIA 07/06/2016 - REQ. 850/2016.</t>
  </si>
  <si>
    <t>2016NE00702</t>
  </si>
  <si>
    <t>RACHEL APARECIDA DOS SANTOS SOUZA</t>
  </si>
  <si>
    <t>Empenho para atender passagens TFD paciente Thiago dos Santos Souza, RPU nÂº 341/2016, conforme autorizaÃ§Ã£o fls. nÂº 132 em anexo.</t>
  </si>
  <si>
    <t>MARLI VICENTE SILVA</t>
  </si>
  <si>
    <t>DESTINADO A COBRIR DESPESAS COM TRATAMENTO FORA DOMICILIO - TFD (CONSULTA DIA 08 E 10/06/2016 NO RJ) PARA PACIENTE MAURO VICENTE DA SILVA, CONFORME AUTORIZAÃ‡ÃƒO NA REQUISIÃ‡ÃƒO 451/2016 A FL. 404.</t>
  </si>
  <si>
    <t>2016NE00742</t>
  </si>
  <si>
    <t>JANDIR FERNANDES MOREIRA</t>
  </si>
  <si>
    <t>Empenho para atender diÃ¡rias TFD paciente Jandir Fernandes Moreira, RPU nÂº 360/2016, conforme autorizaÃ§Ã£o fls. nÂº 273 em anexo.</t>
  </si>
  <si>
    <t>2016NE00364</t>
  </si>
  <si>
    <t xml:space="preserve">REFORÃ‡O DE EMPENHO ESTIMATIVO DA EMPRESA VETRAN TRANSPORTES LEVES E LOCAÃ‡ÃƒO DE VEÃCULOS LTDA PARA ATENDER V TERMO ADITIVO DO CONTRATO 002/2014 REFERENTE SERVIÃ‡OS DE LOCAÃ‡ÃƒO DE VEÃCULOS. </t>
  </si>
  <si>
    <t>2016NE00162</t>
  </si>
  <si>
    <t>REFORÃ‡O DE EMPENHO PARA COBRIR DESPESA COM LOCAÃ‡ÃƒO DE VEICULO AUTOMOTOR REF. AO MES DE MAIO/2016.</t>
  </si>
  <si>
    <t>2016NE01759</t>
  </si>
  <si>
    <t>ROSELITO CARLOS DE OLIVEIRA</t>
  </si>
  <si>
    <t>REFERE-SE A PASSAGENS PARA CONSULTA EM CAMPINAS/SP NO DIA 15/06/2016 - REQ. 963/2016.</t>
  </si>
  <si>
    <t>2016NE01769</t>
  </si>
  <si>
    <t>LEDINE ARAUJO LEITE</t>
  </si>
  <si>
    <t>REFERE-SE A PASSAGENS PARA CONSULTA EM BAURU/SP NO DIA 08/06/2016 - REQ. 1024/2016.</t>
  </si>
  <si>
    <t>2016NE03943</t>
  </si>
  <si>
    <t>PREF MUNIC DE AGUA DOCE DO NORTE</t>
  </si>
  <si>
    <t>2016NE03936</t>
  </si>
  <si>
    <t>PREF MUNIC DE ICONHA</t>
  </si>
  <si>
    <t>2016NE03977</t>
  </si>
  <si>
    <t>PREF MUNIC DE BOA ESPERANCA</t>
  </si>
  <si>
    <t>2016NE04028</t>
  </si>
  <si>
    <t>2016NE00805</t>
  </si>
  <si>
    <t>ALCEBÃADES LOTÃ‰RIO</t>
  </si>
  <si>
    <t>Empenho para atender passagens TFD paciente Alcebiades Loterio, RPU nÂº 344/2016, conforme autorizaÃ§Ã£o fls. nÂº 52 em anexo.</t>
  </si>
  <si>
    <t>2016NE00800</t>
  </si>
  <si>
    <t>VICTOR HUGO SOARES VIEIRA</t>
  </si>
  <si>
    <t>Empenho para atender passagens TFD paciente Victor Hugo Soares Vieira, RPU nÂº 364/2016, conforme autorizaÃ§Ã£o fls. nÂº 87 em anexo.</t>
  </si>
  <si>
    <t>2016NE04020</t>
  </si>
  <si>
    <t>2016NE03979</t>
  </si>
  <si>
    <t>PREF MUNIC DE AFONSO CLAUDIO</t>
  </si>
  <si>
    <t>2016NE01834</t>
  </si>
  <si>
    <t>CLEMILSON RODRIGUES DA FONSECA</t>
  </si>
  <si>
    <t>REFERE-SE A AJUDA DE CUSTO - PASSAGENS PARA CONSULTA EM BAURU/SP NO DIA 27/06/2016 - REQ. 1049/2016.</t>
  </si>
  <si>
    <t>2016NE01395</t>
  </si>
  <si>
    <t>MAURICIO CEZAR CIRINO</t>
  </si>
  <si>
    <t>DESTINADO A COBRIR DESPESAS COM TRATAMENTO FORA DOMICILIO - TFD (CONSULTA DIA 13/06/2016 EM MG) PARA PACIENTE MAURICIO CEZAR CIRINO, CONFORME AUTORIZAÃ‡ÃƒO NA REQUISIÃ‡ÃƒO 507/2016 A FL. 13.</t>
  </si>
  <si>
    <t>2016NE04095</t>
  </si>
  <si>
    <t>PREF MUNIC DE SAO ROQUE DO CANAA</t>
  </si>
  <si>
    <t>2016NE00252</t>
  </si>
  <si>
    <t xml:space="preserve">Empenho com vistas Ã  cobrir despesas com locaÃ§Ã£o de veÃ­culo automotor sem motorista, para atender as necessidades desta SECTI, referente ao exercÃ­cio de 2016. </t>
  </si>
  <si>
    <t>2016NE04138</t>
  </si>
  <si>
    <t>PREF MUNIC DE RIO NOVO DO SUL</t>
  </si>
  <si>
    <t>REGIANE LEMOS FELIPE</t>
  </si>
  <si>
    <t>Empenho para atender passagens TFD paciente Ruan Felipe de Oliveira, RPU nÂº 387/2016, conforme autorizaÃ§Ã£o fls. nÂº 292 em anexo.</t>
  </si>
  <si>
    <t>2016NE01984</t>
  </si>
  <si>
    <t>ALESSANDRA SANTOS PEREIRA</t>
  </si>
  <si>
    <t>REFERE-SE A AJUDA DE CUSTO - PASSAGENS PARA CONSULTA EM BAURU/SP ENTRE 14 A 15/07/2016 - REQ. 1169/2016.</t>
  </si>
  <si>
    <t>2016NE00914</t>
  </si>
  <si>
    <t>VALDEIR MARCELINO DIAS</t>
  </si>
  <si>
    <t>Empenho para atender passagens TFD paciente Elisangela dos Santos Moreira, RPU NÂº 429/2016, conforme autorizaÃ§Ã£o fls. nÂº 90 em anexo.</t>
  </si>
  <si>
    <t>2016NE01519</t>
  </si>
  <si>
    <t>RODRIGO BARBOSA CORREA</t>
  </si>
  <si>
    <t>2016NE04241</t>
  </si>
  <si>
    <t>2016NE02025</t>
  </si>
  <si>
    <t>MARISTELA FURLANI SCHUTTZ</t>
  </si>
  <si>
    <t>REFERE-SE A AJUDA DE CUSTO - PASSAGENS PARA CONSULTA EM SÃƒO PAULO/SP NO DIA 08/07/2016 - REQ. 1128/2016.</t>
  </si>
  <si>
    <t>2016NE01545</t>
  </si>
  <si>
    <t>DESTINADO A COBRIR DESPESAS COM TRATAMENTO FORA DOMICILIO - TFD (CONSULTA DIA 29/06/2016 EM SP) PARA PACIENTE BARBARA ROCIO DELATORRI LEITE, CONFORME AUTORIZAÃ‡ÃƒO NA REQUISIÃ‡ÃƒO 553/2016 A FL. 287.</t>
  </si>
  <si>
    <t>2016NE01556</t>
  </si>
  <si>
    <t>ANULAÃ‡ÃƒO PARCIAL REFERENTE A RESTITUIÃ‡ÃƒO DO TFD 059/2016 POR NÃƒO TER SIDO UTILIZADO PELO PACIENTE CRISLAINE SAIBEL MADEIRA, CONFORME INFORMAÃ‡ÃƒO DA PRESTAÃ‡ÃƒO DE CONTAS A FL. 282 E APROVAÃ‡ÃƒO DO ORDENADOR DE DESPESAS A FL. 284.</t>
  </si>
  <si>
    <t>2016NE01581</t>
  </si>
  <si>
    <t>LIANDRA SABAINI CALMON LUBIANA</t>
  </si>
  <si>
    <t>DESTINADO A COBRIR DESPESAS COM TRATAMENTO FORA DOMICILIO - TFD (COMPLEMENTO) PARA PACIENTE DOUGLAS CALMON LUBIANA, CONFORME AUTORIZAÃ‡ÃƒO NA REQUISIÃ‡ÃƒO 529/2016 A FL. 201.</t>
  </si>
  <si>
    <t>2016NE02114</t>
  </si>
  <si>
    <t>RUTINEIA VITORIA MEDEIROS FRANCO</t>
  </si>
  <si>
    <t>REFERE-SE A AJUDA DE CUSTO - PASSAGENS PARA CONSULTA EM SÃƒO PAULO/SP NO DIA 13/07/2016 - REQ. 1186/2016.</t>
  </si>
  <si>
    <t>DESTINADO A COBRIR DESPESAS COM TRATAMENTO FORA DOMICILIO - TFD (CONSULTA DIA 13/07/2016 EM SP) PARA PACIENTE BARBARA ROCIO DELATORRI LEITE, CONFORME AUTORIZAÃ‡ÃƒO NA REQUISIÃ‡ÃƒO 576/2016 A FL. 303.</t>
  </si>
  <si>
    <t>2016NE00463</t>
  </si>
  <si>
    <t>LOCAÃ‡ÃƒO DE VEÃCULOS P/ ATEND. DA DIRETORIA DA CEASA/ES, CONF. NOTA FISCAL NÂº 00994-01, VENC. 13/07/2016.</t>
  </si>
  <si>
    <t>2016NE04313</t>
  </si>
  <si>
    <t>PREF MUNIC DE RIO BANANAL</t>
  </si>
  <si>
    <t>2016NE00298</t>
  </si>
  <si>
    <t>Destinado ao atendimento de despesa com serviÃ§os de agenciamento e fornecimento de passagens aÃ©reas no perÃ­odo de 04/07 Ã  31/12/2016, relativo ao convÃªnio PRONEX.</t>
  </si>
  <si>
    <t>2016NE04324</t>
  </si>
  <si>
    <t xml:space="preserve">EMPENHO PARA COBRIR DESPESA REFERENTE A TRANSPORTE COLETIVO DE PESSOAS - VIAÃ‡ÃƒO MUTUM PRETO LTDA EPP - EXERCÃCIO DE 2016. - ARP NÂº 0019/2016 </t>
  </si>
  <si>
    <t>2016NE01045</t>
  </si>
  <si>
    <t>GABRIEL MENINI DE FREITAS</t>
  </si>
  <si>
    <t>Empenho para atender passagens TFD paciente Gabriel Menine de Freitas, RPU NÂº 471/2016, conforme autorizaÃ§Ã£o fls. nÂº 34 em anexo.</t>
  </si>
  <si>
    <t>2016NE02237</t>
  </si>
  <si>
    <t>BRAYTH ZAMBORLINI SIMÃ•ES</t>
  </si>
  <si>
    <t>REFERE-SE A AJUDA DE CUSTO DE PASSAGENS PARA CONSULTA EM BAURU/SP NO DIA 05/07/2016 - REQ.1148/2016 -(AUTORIZADO PELO ORDENADOR DE DESPESAS A POSTERIORE NAS FLS. 34).</t>
  </si>
  <si>
    <t>2016NE02239</t>
  </si>
  <si>
    <t>REFERE-SE A AJUDA DE CUSTO DE PASSAGENS PARA CONSULTA EM CAMPINAS/SP NO DIA 21/07/2016 - REQ. 1251/2016.</t>
  </si>
  <si>
    <t>2016NE01689</t>
  </si>
  <si>
    <t>UILLIAM CLÃ¡UDIO SERAFIM RANGEL</t>
  </si>
  <si>
    <t>DESTINADO A COBRIR DESPESAS COM TRATAMENTO FORA DOMICILIO - TFD (CONSULTA DIA 03/08/2016 EM SP) PARA PACIENTE YGOR PAZITO RANGEL, CONFORME AUTORIZAÃ‡ÃƒO NA REQUISIÃ‡ÃƒO 615/2016 A FL. 243.</t>
  </si>
  <si>
    <t>2016NE02269</t>
  </si>
  <si>
    <t>MARCIO DE SÃ BONFIM</t>
  </si>
  <si>
    <t>REFERE-SE A AJUDA DE CUSTO DE PASSAGENS PARA CONSULTA EM SÃƒO PAULO ENTRE 27 A 29/2016 - REQ. 1324/2016.</t>
  </si>
  <si>
    <t>2016NE02264</t>
  </si>
  <si>
    <t>MARISETE APARECIDA ROCON</t>
  </si>
  <si>
    <t>REFERE-SE A AJUDA DE CUSTO DE PASSAGENS PARA CONSULTA EM BAURU/SP NO DIA 26/07/2016 - REQ. 1292/2016.</t>
  </si>
  <si>
    <t>2016NE01058</t>
  </si>
  <si>
    <t>JOSÃ‰ GERALDO PENA FILHO</t>
  </si>
  <si>
    <t>Empenho para atender passagens TFD paciente Jonas da Silva Pena, RPU NÂº 458/2016, conforme autorizaÃ§Ã£o fls. nÂº 72 em anexo.</t>
  </si>
  <si>
    <t>2016NE01716</t>
  </si>
  <si>
    <t>CRISTINA OLIVEIRA SANTOS PEGO</t>
  </si>
  <si>
    <t>DESTINADO A COBRIR DESPESAS COM TRATAMENTO FORA DOMICILIO - TFD (CONSULTA DIA 01/08/2016 EM SP) PARA PACIENTE FREDERICK SANTOS LEMOS, CONFORME AUTORIZAÃ‡ÃƒO NA REQUISIÃ‡ÃƒO 624/2016 A FL. 13.</t>
  </si>
  <si>
    <t>2016NE04500</t>
  </si>
  <si>
    <t>EMPENHO PARA COBRIR DESPESAS COM TRANSPORTE ESCOLAR DE ALUNOS DA ZONA RURAL DO MUNICÃPIO DE BARRA DE SÃƒO FRANCISCO - CT NÂº 129/2016</t>
  </si>
  <si>
    <t>2016NE01103</t>
  </si>
  <si>
    <t>SANDRA LUCIA LUZ CAMARGO</t>
  </si>
  <si>
    <t>Empenho para atender passagens TFD paciente Sandra Lucia Luz Camargo, RPU NÂº 504/2016, conforme autorizaÃ§Ã£o fls. nÂº 132 em anexo.</t>
  </si>
  <si>
    <t>2016NE02336</t>
  </si>
  <si>
    <t>ERVELINDA GUNZ KLUG</t>
  </si>
  <si>
    <t>REFERE-SE A AJUDA DE CUSTO DE PASSAGENS PARA CONSULTA EM SÃƒO PAULO NO DIA 01/08/2016 - REQ. 1386/2016.</t>
  </si>
  <si>
    <t>2016NE01122</t>
  </si>
  <si>
    <t>CLEITON DE CASTRO RODRIGUES</t>
  </si>
  <si>
    <t>Empenho para atender passagens TFD paciente Cleiton de Castro Rodrigues, RPU NÂº 457/2016, conforme autorizaÃ§Ã£o fls. nÂº 14 em anexo.</t>
  </si>
  <si>
    <t>2016NE04737</t>
  </si>
  <si>
    <t>PREF MUNIC DE ECOPORANGA</t>
  </si>
  <si>
    <t>2016NE01775</t>
  </si>
  <si>
    <t>RAISSA RANGEL LORENCINI</t>
  </si>
  <si>
    <t>DESTINADO A COBRIR PASSAGENS E DESPESAS COM LOCOMOÃ‡ÃƒO PARA TRATAMENTO FORA DO DOMICÃLIO-TFD, REFERENTE VIAGEM A REDE SARAH DE HOSPITAIS DE REABILITAÃ‡ÃƒO EM BELO HORIZONTE/MG, AGENDAMENTO EM 15/03/2016, PARA CONSULTA MÃ‰DICA - PROGRAMA DE REABILITAÃ‡ÃƒO, PACIENTE MARIA CLARA LORENCINI DA SILVA E ACOMPANHANTES AUREDIS APARECIDA RANGEL LORENCINI E CARLOS INÃCIO LORENCINI, CONFORME AUTORIZADO EM REQUISIÃ‡ÃƒO SRSC/TFD/0117/2016, Ã€ FL. 125.</t>
  </si>
  <si>
    <t>2016NE04768</t>
  </si>
  <si>
    <t xml:space="preserve">EMPENHO PARA COBRIR DESPESAS DE TRANSPORTE ESCOLAR PARA ATENDIMENTO A ALUNOS DA ZONA RURAL DE GUARAPARI REFERENTE CONTRATO NÂº 024/2015 </t>
  </si>
  <si>
    <t>2016NE00662</t>
  </si>
  <si>
    <t xml:space="preserve">Cancelamento do saldo do empenho, tendo em vista a nÃ£o utilizaÃ§Ã£o da quilometragem prevista, conforme autorizaÃ§Ã£o do Sr. SecretÃ¡rio.  </t>
  </si>
  <si>
    <t>2016NE04769</t>
  </si>
  <si>
    <t>EMPENHO PARA COBRIR DESPESAS DE REAJUSTES REFERENTES AO CONTRATO NÂº 022/2015 - TRANSPORTE ESCOLAR PARA ATENDIMENTO A ALUNOS DA ZONA RURAL DE GUARAPARI</t>
  </si>
  <si>
    <t>2016NE04776</t>
  </si>
  <si>
    <t>ANULAÃ‡ÃƒO DE EMPENHO PARA REFORÃ‡AR UM JÃ EXISTENTE</t>
  </si>
  <si>
    <t>2016NE01786</t>
  </si>
  <si>
    <t>AnulaÃ§Ã£o de empenhos em atendimento Ã  Lei Complementar nÂº 830 publicada em 06/07/2016, que desvinculou o IASES da SEJUS. A anulaÃ§Ã£o dos empenhos tem a finalidade de proporcionar a abertura de crÃ©dito especial para a UG 480201- vinculada Ã  SECRETARIA DE ESTADO DE DIREITOS HUMANOS</t>
  </si>
  <si>
    <t>2016NE01928</t>
  </si>
  <si>
    <t>MCK LOCADORA DE VEICULOS E TRANSP. LTDA - ME</t>
  </si>
  <si>
    <t>AnulaÃ§Ã£o de saldo de empenho em atendimento Ã  Lei Complementar nÂº 830 publicada em 06/07/2016, que desvinculou o IASES da SEJUS. A anulaÃ§Ã£o dos empenhos tem a finalidade de proporcionar a abertura de crÃ©dito especial para a UG 480201 - IASES, vinculada Ã  SECRETARIA DE ESTADO DE DIREITOS HUMANOS.</t>
  </si>
  <si>
    <t>2016NE00209</t>
  </si>
  <si>
    <t>EMPENHO PARA COBRIR DESPESA COM SERVIÃ‡OS DE LOCAÃ‡ÃƒO DE VEÃCULOS NO SEGUNDO TERMO ADITIVO AO CONTRATO 011/2012 COM REAJUSTES RETROATIVOS A MARÃ‡O DE 2016 E PROPORCIONAL AO PERÃODO ENTRE 03/08/2016 Ã 31/12/2016 -</t>
  </si>
  <si>
    <t>2016NE01909</t>
  </si>
  <si>
    <t>MARCOS ANDRE AMORIM DE LIMA</t>
  </si>
  <si>
    <t xml:space="preserve">DESTINADO A COBRIR DESPESAS COM TRATAMENTO FORA DOMICÃLIO - TFD (COMPLEMENTO) PARA PACIENTE MARCOS ANDRE AMORIM DE LIMA, CONFORME AUTORIZAÃ‡ÃƒO NA REQUISIÃ‡ÃƒO SRSC/TFD/695/2016 A FL. 20. </t>
  </si>
  <si>
    <t>2016NE00109</t>
  </si>
  <si>
    <t>ALADIM FERNANDO CERQUEIRA</t>
  </si>
  <si>
    <t>Para cobrir despesas com concessÃ£o de Suprimento de Fundos para aquisiÃ§Ã£o de passagens terrestres relativo a viagem Ã  AimorÃ©s/MG, no dia 12.08.16.</t>
  </si>
  <si>
    <t>2016NE04941</t>
  </si>
  <si>
    <t xml:space="preserve"> L R LOCACOES LTDA - ME</t>
  </si>
  <si>
    <t>2016NE04983</t>
  </si>
  <si>
    <t xml:space="preserve">DEVANIR MANTOVANI - EPP </t>
  </si>
  <si>
    <t>EMPENHO PARA COBRIR DESPESA COM TRANSPORTE ESCOLAR PARA ALUNOS DA ZONA RURAL DOS MUNICÃPIOS DE LINHARES NO EXERCÃCIO DE 2016.</t>
  </si>
  <si>
    <t>2016NE04972</t>
  </si>
  <si>
    <t>EMPENHO PARA COBRIR DESPESA COM TRANSPORTE ESCOLAR PARA ALUNOS DA ZONA RURAL DO MUNICIPIO DE LINHARES, CONFORME PREGAO NÂº 034/2016 - LOTE 29  ANULAÃ‡ÃƒO TENDO EM VISTA QUE FOI FEITO INDEVIDO.</t>
  </si>
  <si>
    <t>2016NE04974</t>
  </si>
  <si>
    <t xml:space="preserve">VANINI TRANSPORTES E TURISMO LTDA - EPP </t>
  </si>
  <si>
    <t>ANULAÃ‡ÃƒO TOTAL</t>
  </si>
  <si>
    <t>2016NE02647</t>
  </si>
  <si>
    <t>GRACIETE SALUSTRE DOS SANTOS</t>
  </si>
  <si>
    <t>REFERE-SE A AJUDA DE CUSTO DE PASSAGENS PARA CONSULTA EM BAURU/SP NO DIA 24/08/2016 - REQ. 1438/2016.</t>
  </si>
  <si>
    <t>2016NE01944</t>
  </si>
  <si>
    <t>SIMONE FREITAS DE PAULA</t>
  </si>
  <si>
    <t>DESTINADO A COBRIR DESPESAS COM TRATAMENTO FORA DO DOMICÃLIO-TFD, REFERENTE VIAGEM Ã€ REDE SARAH DE HOSPITAIS DE REABILITAÃ‡ÃƒO EM BELO HORIZONTE/MG, PARA CONSULTA NA OFICINA ORTOPÃ‰DICA DE ADAPTAÃ‡ÃƒO, AGENDAMENTO EM 08/09/2016 A FL.402, PACIENTE BERNARDO DE PAULA DAMIANI NETO E SUA ACOMPANHANTE A SRA. SIMONE FREITAS DE PAULA, CONFORME AUTORIZADO EM REQUISIÃ‡ÃƒO SRSC/TFD/0698/2016, Ã€ FL.403.</t>
  </si>
  <si>
    <t>2016NE00389</t>
  </si>
  <si>
    <t>ANULAÃ‡ÃƒO DO SALDO DO EMPENHO, CONSIDERANDO O FIM DO CONTRATO RELATIVO AO PERÃODO DE 01/01 Ã€ 03/07/2016.</t>
  </si>
  <si>
    <t>2016NE01274</t>
  </si>
  <si>
    <t>CLAUDIA VALERIA COELHO ALVIM DOS SANTOS</t>
  </si>
  <si>
    <t>Empenho para atender passagens TFD paciente Juliana Alvim Santos, RPU NÂº 583/2016, conforme autorizaÃ§Ã£o fls. nÂº 297 em anexo.</t>
  </si>
  <si>
    <t>2016NE02777</t>
  </si>
  <si>
    <t>ADELAR MANOEL FERNANDES</t>
  </si>
  <si>
    <t>REFERE-SE A AJUDA DE CUSTO DE PASSAGENS PARA CONSULTA NO RIO DE JANEIRO EM 13/09/2016 - REQ. 1526/2016.</t>
  </si>
  <si>
    <t>2016NE00270</t>
  </si>
  <si>
    <t>ANULAÃ‡ÃƒO DE SALDO DE EMPENHO</t>
  </si>
  <si>
    <t>2016NE01989</t>
  </si>
  <si>
    <t>LEVIDO KINIDEL</t>
  </si>
  <si>
    <t>DESTINADO A COBRIR DESPESAS COM PASSAGENS E DESPESAS COM LOCOMOÃ‡ÃƒO PARA TRATAMENTO FORA DO DOMICÃLIO-TFD, REFERENTE VIAGEM AO HOSPITAL SÃƒO PAULO UFSP EM SÃƒO PAULO, AGENDADO PARA 13/09/2016 (FOLHA 013) PARA ATENDIMENTO AMBULATÃ“RIO DE NEUROMUSCULAR, PACIENTE EUFANIA PEREIRA KNIDEL E SEU ACOMPANHANTE O SR. LEVIDO KINIDEL, CONFORME AUTORIZADO EM REQUISIÃ‡ÃƒO SRSC/TFD/0710/2016 (FOLHA 015).</t>
  </si>
  <si>
    <t>2016NE05098</t>
  </si>
  <si>
    <t>PREF MUNIC DE CONCEICAO DO CASTELO</t>
  </si>
  <si>
    <t>2016NE05127</t>
  </si>
  <si>
    <t>PREF MUNIC DE VENDA NOVA DO IMIGRANTE</t>
  </si>
  <si>
    <t>2016NE02018</t>
  </si>
  <si>
    <t>MONICA DE OLIVEIRA PEREIRA</t>
  </si>
  <si>
    <t>DESTINADO A COBRIR DESPESAS COM PASSAGENS E DESPESAS COM LOCOMOÃ‡ÃƒO PARA TRATAMENTO FORA DO DOMICÃLIO-TFD, REFERENTE VIAGEM AO HOSPITAL SÃƒO PAULO EM SÃƒO PAULO/SP, AGENDADO PARA 14 E 15/09/2016 (FOLHA 305) PARA CONSULTA E ACOMPANHAMENTO - PAPILOMA EM LARINGE, PACIENTE ALICIO HENRIQUE ARAUJO JUNIOR E SUA ACOMPANHANTE A SRA. MONICA DE OLIVEIRA PEREIRA, CONFORME AUTORIZAÃ‡ÃƒO DADA NA REQUISIÃ‡ÃƒO SRSC/TFD/0741/2016 NA FOLHA 309.</t>
  </si>
  <si>
    <t>2016NE02008</t>
  </si>
  <si>
    <t>DESTINADO A COBRIR DESPESAS COM PASSAGENS E DESPESAS COM LOCOMOÃ‡ÃƒO PARA TRATAMENTO FORA DO DOMICÃLIO-TFD, REFERENTE VIAGEM AO HOSPITAL FEDERAL DOS SERVIDORES DO ESTADO - RIO DE JANEIRO/RJ, AGENDADO PARA 14/09/2016 NA FOLHA 498, AMBULATÃ“RIO DA DOR, PACIENTE MARTA PETERLE DE SOUZA E SUA ACOMPANHANTE A SRA. MARLEIDE P. DE SOUZA, CONFORME AUTORIZAÃ‡ÃƒO DADA NA REQUISIÃ‡ÃƒO SRSC/TFD/0691/2016 NA FOLHA 499.</t>
  </si>
  <si>
    <t>2016NE05137</t>
  </si>
  <si>
    <t>PREF MUNIC DE MARECHAL FLORIANO</t>
  </si>
  <si>
    <t>2016NE00014</t>
  </si>
  <si>
    <t>VALOR DESTINADO A COBRIR DESPESAS COM LOCAÃ‡ÃƒO DE 03 (TRÃŠS) VEÃCULOS SEM MOTORISTA PARA ATENDER AO GRUPO ADMINISTRATIVO (GA), SUBSECRETARIA DE ADMINISTRAÃ‡ÃƒO DE PESSOAS (SUBAP) E GABINETE DA SECRETARIA (GABSEC) DESTA SEGER NO EXERCÃCIO DE 2016, CONFORME PROCESSO 72358521/15.</t>
  </si>
  <si>
    <t xml:space="preserve">CONTRATO SEGER NÂº 001/2011, FIRMADO COM A EMPRESA PAY LESS VIAGENS E TURISMO LTDA, DE SERVIÃ‡OS DE AGENCIAMENTO DE PASSAGENS ÃREAS. </t>
  </si>
  <si>
    <t xml:space="preserve">PARA COBRIR DESPESAS COM LOCAÃ‡ÃƒO DE 01 VEÃCULO AUTOMOTOR DE REPRESENTAÃ‡ÃƒO DURANTE O EXERCÃCIO DE 2016. </t>
  </si>
  <si>
    <t>ANDREA DA SILVA DE JESUS</t>
  </si>
  <si>
    <t>REFERE-SE A PASSAGEM PARA CONSULTA EM BAURU/SP NO DIA 29/01/2016 - REQ. 080/2016</t>
  </si>
  <si>
    <t>Vale transporte SETPES para atender os funcionarios e estagiÃ¡rios da ASPE re. a janeiro/2016</t>
  </si>
  <si>
    <t>VALOR PARA OCORRER COM DESPESA PARA A PRESTAÃ‡ÃƒO DE SERVIÃ‡OS DE LOCAÃ‡ÃƒO DE 03 (TRES) VEÃCULOS AUTOMOTORES, NO PERÃODO DE JANEIRO A AGOSTO DE 2016.</t>
  </si>
  <si>
    <t>2016NE00018</t>
  </si>
  <si>
    <t>Empenho para atender despesa com locaÃ§Ã£o de veÃ­culo automotor com manutenÃ§Ã£o preventiva e corretiva, seguro total sem franquia, sem motorista e sem combustÃ­vel. PregÃ£o SEGER/016/2011, ARP/SEGER/011/2012, Contrato SECOM/005/2012, 1Âº Aditivo, com 24 meses de vigÃªncia: 01.09.2014 a 31.08.2016.</t>
  </si>
  <si>
    <t>EMPENHO ESTIMATIVO DE 1/12 AVOS, CONFORME PORTARIA NÂº 012-R DE 30/12/2015 para cobrir despesas com PRESTAÃ‡ÃƒO DE SERVIÃ‡OS DE LOCAÃ‡ÃƒO DE VEÃCULOS AUTOMOTORES para atender a COORDENAÃ‡ÃƒO ESTADUAL SOBRE DROGAS no exercÃ­cio de 2016.</t>
  </si>
  <si>
    <t>2016NE00105</t>
  </si>
  <si>
    <t xml:space="preserve">REFORÃ‡O DA NOTA DE EMPENHO NÂº 2016NE00039, PARA ATENDER A DESPESAS COM CONTRATO MÃšLTIPLO DE PRESTAÃ‡ÃƒO DE SERVIÃ‡OS DE AGENCIAMENTO COM FORNECIMENTO DE PASSAGENS AÃ‰REAS NACIONAIS E INTERNACIONAIS PARA ESTA DEFENSORIA PÃšBLICA, EM FAVOR DA EMPRESA PAYLESS VIAGENS E TURISMO LTDA. </t>
  </si>
  <si>
    <t>2016NE00088</t>
  </si>
  <si>
    <t>VANESSA ANASTACIO DA SILVA</t>
  </si>
  <si>
    <t xml:space="preserve">DESTINADO A COBRIR DESPESAS COM TRATAMENTO FORA DOMICÃLIO - TFD (EXAME DE AVALIAÃ‡ÃƒO DE OLHO COMPLETA NOS DIAS 27 E 28/01/2016 EM MG) PARA PACIENTE JOÃƒO MANOEL ANASTACIO DA SILVA, CONFORME AUTORIZAÃ‡ÃƒO NA REQUISIÃ‡ÃƒO SRSC/TFD/034/2016 A FL. 14. </t>
  </si>
  <si>
    <t>2016NE00063</t>
  </si>
  <si>
    <t>EMPENHO PARA COBRIR DESPESAS COM PRESTAÃ‡ÃƒO DE SERVIÃ‡O DO LOCAÃ‡ÃƒO DE VEÃCULOS AUTOMOTORES PARA A SEJUS NO MÃŠS DE JANEIRO/2016, CONFORME AUTORIZAÃ‡ÃƒO DO ORDENADOR DE DESPESAS Ã€S FLS. 717.</t>
  </si>
  <si>
    <t>2016NE00042</t>
  </si>
  <si>
    <t>EMISSÃƒO DE EMPENHO REFERENTE A 1/6 DO PERÃODO 01/01 A 30/06/2016, PARA COBRIR DESPESA COM PRESTAÃ‡ÃƒO DE SERVIÃ‡O DE AGENCIAMENTO COM FORNECIMENTO DE PASSAGENS AÃ‰REAS NACIONAIS E INTERNACIONAIS - CNT 0001/2011 - SIGEFES 14001980 - PREGÃƒO ELETRÃ”NICO 0018/2010 - PAY LESS - PROCESSO 51911507</t>
  </si>
  <si>
    <t>EMPENHO DESTINADO A COBRIR DESPESAS COM PEDÃGIOS PARA OS VEÃCULOS A SERVIÃ‡O DA ARSI - PROCESSO 55212379</t>
  </si>
  <si>
    <t>EMPENHO DESTINADO A COBRIR DESPESAS COM  PRESTAÃ‡ÃƒO DE SERVIÃ‡OS DE AGENCIAMENTO COM FORNECIMENTO DE PASSAGENS AÃ‰REAS NACIONAIS , PARA ESTA SEP, NO EXERCÃCIO DE 2016, CONFORME PROCESSO 73063851 - CONTRATO 001/2011 - 32Âº TERMO ADITIVO.</t>
  </si>
  <si>
    <t>2016NE00379</t>
  </si>
  <si>
    <t>DESPESAS COM PRESTAÃ‡ÃƒO DE SERVIÃ‡OS DE AGENCIAMENTO, COM FORNECIMENTO DE PASSAGENS AÃ‰REAS NACIONAIS E INTERNACIONAIS PARA A SESA - CONTRATO NÂº 001/2011 - EMPRESA PLAY LESS VIAGENS E TURISMO LTDA - VIGÃŠNCIA 06 MESES A CONTAR DE 04/01/2016 - RECURSOS DO BLOCO VIGILÃ‚NCIA EM SAÃšDE.</t>
  </si>
  <si>
    <t>2016NE00110</t>
  </si>
  <si>
    <t>LocaÃ§Ã£o de veiculos para atender as demandas do IEMA</t>
  </si>
  <si>
    <t>2016NE00156</t>
  </si>
  <si>
    <t>KING AUTOMOTORES LTDA</t>
  </si>
  <si>
    <t>AnulaÃ§Ã£o parcial da 2016NE00125, pois o contrato nÂº 04/2014 vai atÃ© 23/08/2016.</t>
  </si>
  <si>
    <t>2016NE00560</t>
  </si>
  <si>
    <t>CANCELAMENTO PARCIAL DA 2016NE00551 DEVIDO A VALOR FEITO A MAIOR EM R$30,00.</t>
  </si>
  <si>
    <t>BF MUDANCAS LTDA-ME</t>
  </si>
  <si>
    <t>DESPESAS COM PRESTAÃ‡AO DE SERVIÃ‡OS DE LOCAÃ‡ÃƒO DE VEICULO AUTOMOTOR COM MOTORISTA PARA TRANSPORTE DE INSTRUMENTOS MUSICAIS DA FAMES  VIGENCIA DE 17/07/2015 A 16/07/2016.</t>
  </si>
  <si>
    <t>2016NE00045</t>
  </si>
  <si>
    <t>EMPENHO PARA COBRIR DESPESA COM A LOCAÃ‡ÃƒO DE 01 (UM) VEICULO SEM MOTORISTA PARA O DIO/ES NO PERÃODO DE 01/01/2016 A 08/12/2016 CONFORME 1Âº TERMO ADITIVO NÂº 001/2015.</t>
  </si>
  <si>
    <t>ReforÃ§o visando cobrir despesas de locaÃ§Ã£o de 03 veÃ­culos, contrato 002/2012 para meses de Janeiro e Fevereiro do presente exercÃ­cio.</t>
  </si>
  <si>
    <t>2016NE00611</t>
  </si>
  <si>
    <t>EMPENHO REF. A DESPESAS COM UTILIZAÃ‡ÃƒO DO SISTEMA DE PASSAGEM AUTOMÃTICA - VIA EXPRESSA, NA PONTE DARCY CASTELLO BRANCO E ROD. DO SOL. NO MÃŠS DE FEVEREIRO/2016, DE ACORDO COM AUTORIZAÃ‡ÃƒO DO ORDENADOR DE DESPESAS Ã€S FLS. 91.</t>
  </si>
  <si>
    <t>2016NE00053</t>
  </si>
  <si>
    <t>2016NE00350</t>
  </si>
  <si>
    <t xml:space="preserve">EDSON  ALVES DA SILVA </t>
  </si>
  <si>
    <t>DESTINADA A COBRIR DESPESAS COMPLEMENTAÃ‡ÃƒO DE PASSAGENS PARA TRATAMENTO FORA DO DOMICÃLIO-TFD, REFERENTE VIAGEM AO HOSPITAL SÃƒO PAULO-UNIFESP/SP, PARA AMBULATÃ“RIO DE ABLAÃ‡ÃƒO, PACIENTE EDSON ALVES DA SILVA E SEU ACOMPANHANTE O SR. ROBERTO JOSÃ‰ DA SILVA, CONFORME AUTORIZADO EM REQUISIÃ‡ÃƒO SRSC/TFD/0040/2016, Ã€ FL.80.</t>
  </si>
  <si>
    <t>2016NE00061</t>
  </si>
  <si>
    <t xml:space="preserve">REFORÃ‡O DO 2016NE00036, Conforme PORTARIA NÂº 002 - R DE 29/01/2016 NO EXERCÃCIO DE 2016.  </t>
  </si>
  <si>
    <t>REFORÃ‡O DE EMPENHO PARA DESPESAS COM PASSAGENS AÃ‰REAS PARA 2016 PARA CAPACITAÃ‡ÃƒO DE SERVIDORES.</t>
  </si>
  <si>
    <t>2016NE00097</t>
  </si>
  <si>
    <t>AQUISIÃ‡ÃƒO DE VALE TRANSPORTE MUNICIPAL PARA LOCOMOÃ‡ÃƒO EXCLUSIVA EM ATIVIDADES PROFISSIONAIS DO IJSN, DURANTE O EXERCÃCIO DE 2016.</t>
  </si>
  <si>
    <t>Cobrir despesas referente a locaÃ§Ã£o de 06 veÃ­culos 1.6 completo sem motorista para a Sesport referente  ao mÃªs de fevereiro de 2016. Conforme autorizaÃ§Ã£o do Sr. secretÃ¡rio.</t>
  </si>
  <si>
    <t>2016NE00149</t>
  </si>
  <si>
    <t>CAMPOS FERRAZ ENGENHARIA LTDA.</t>
  </si>
  <si>
    <t>VALOR DESTINADO A COBRIR DESPESAS COM PRESTAÃ‡ÃƒO DE DESLOCAMENTO URBANO PARA O MUNICÃPIO DE IUNA PARA AVALIAÃ‡ÃƒO DE BENS DO ESTADO DO ESPÃRITO SANTO, EM ATENDIMENTO A DEMANDA DO DEPARTAMENTO ESTADUAL DE TRANSITO - DETRAN, ALUSIVAS A ATIVIDADE TIPO AVA-02, CONFORME PROCESSO 72937300/16.</t>
  </si>
  <si>
    <t>REFORÃ‡O DO EMPENHO 2016NE00046.</t>
  </si>
  <si>
    <t>EMPENHO DE DESPESA COM PRESTAÃ‡ÃƒO DE SERVIÃ‡OS DA PAY LESS - VIAGENS E TURISMO PARA 2016, CONF. 19Âº TERMO ADITIVO, FONTE 0272, ORDEM DE FORNECIMENTO 016/2016, CONV. 793.706/2013/EMBRAPA CAFÃ‰ CUSTEIO.</t>
  </si>
  <si>
    <t>2016NE00483</t>
  </si>
  <si>
    <t>DESTINADO A COBRIR DESPESAS COM PASSAGENS PARA TRATAMENTO FORA DO DOMICÃLIO-TFD, REFERENTE VIAGEM AO INCA-INSTITUTO NACIONAL DO CÃ‚NCER NO RIO DE JANEIRO/RJ, AGENDAMENTO EM 08 A 10/03/2016 PARA EXAMES E CONSULTA COM ENDOCRINOLOGISTA E PEDIATRA,  PACIENTE MAURO VICENTE DA SILVA E SUA ACOMPANHANTE A SRA. MARLI VICENTE SILVA, CONFORME AUTORIZADO EM REQUISIÃ‡ÃƒO SRSC/TFD/0148/2015, Ã€ FL.376.</t>
  </si>
  <si>
    <t>2016NE00630</t>
  </si>
  <si>
    <t>2016NE00666</t>
  </si>
  <si>
    <t>2016NE00655</t>
  </si>
  <si>
    <t>WEVERTON FREITAS DUARTE - ME</t>
  </si>
  <si>
    <t>2016NE00654</t>
  </si>
  <si>
    <t>2016NE00524</t>
  </si>
  <si>
    <t>DESTINADO A COBRIR DESPESAS COM O CONTRATO DE PRESTAÃ‡ÃƒO DE SERVIÃ‡O DE AGENCIAMENTO COM O FORNECIMENTO DE PASSAGENS AÃ‰REAS, NÂ° 001/2011 - SEGER, CONFORME 32Â° TERMO ADITIVO AO CONTRATO, QUE PRORROGOU O PRAZO POR MAIS 06 MESES A CONTAR DO DIA 04/01/2016 (PUBLICADO NO DIÃRIO OFICIAL DIA 23/12/2015), DURANTE O EXERCÃCIO DE 2016, CONFORME SOLICITAÃ‡ÃƒO E AUTORIZAÃ‡ÃƒO DADA NA FOLHA 12667.</t>
  </si>
  <si>
    <t>2016NE00719</t>
  </si>
  <si>
    <t>2016NE00103</t>
  </si>
  <si>
    <t>REFORÃ‡O para cobrir despesas com PRESTAÃ‡ÃƒO DE SERVIÃ‡OS DE AGENCIAMENTO COM FORNECIMENTO DE PASSAGENS ÃREAS NACIONAIS E INTERNACIONAIS, para atender A SECRETARIA DA CASA CIVIL no exercÃ­cio de 2016.</t>
  </si>
  <si>
    <t>2016NE00788</t>
  </si>
  <si>
    <t>DANIEL LOPES RANGEL ME</t>
  </si>
  <si>
    <t>ComplementaÃ§Ã£o da 2016NE00016, referente a prestaÃ§Ã£o de serviÃ§os de agenciamento e fornecimento de passagens aÃ©reas nacionais, no decorrer do mÃªs de fevereiro de 2016.</t>
  </si>
  <si>
    <t>2016NE00526</t>
  </si>
  <si>
    <t>MARIA DE FÃTIMA DA SILVA</t>
  </si>
  <si>
    <t>REFERE-SE A PASSAGENS PARA CONSULTA EM SÃƒO PAULO NO DIA 10/03/2016 - REQ. 241/2016.</t>
  </si>
  <si>
    <t>2016NE00892</t>
  </si>
  <si>
    <t>TRANSPORTE ESCOLAR AOS ALUNOS DA ZONA RURAL DE GUARAPARI-CT 024/2015, EXERCÃCIO DE 2016.</t>
  </si>
  <si>
    <t>2016NE00148</t>
  </si>
  <si>
    <t>CONTRATO CORPORATIVO - NÃƒO TEM CONTRATO.</t>
  </si>
  <si>
    <t>2016NE00120</t>
  </si>
  <si>
    <t xml:space="preserve">ReforÃ§o do Empenho 2016NE00036, com vistas Ã  cobrir despesas com locaÃ§Ã£o de veÃ­culo automotor sem motorista, visando atender necessidades desta SECTI, referente aos meses de MarÃ§o a Setembro/2016. </t>
  </si>
  <si>
    <t>2016NE00958</t>
  </si>
  <si>
    <t>TRANSPORTE ESCOLAR AOS ALUNOS DA ZONA RURAL DE GUARAPARI, CT-025/2015,EXERCÃCIO DE 2016.</t>
  </si>
  <si>
    <t>ComplementaÃ§Ã£o da 2016NE00016, refente a prestaÃ§Ã£o de serviÃ§os de agenciamento e fornecimento de passagens aÃ©reas nacionais e internacionais atÃ© 03/07/2016.</t>
  </si>
  <si>
    <t>2016NE00205</t>
  </si>
  <si>
    <t xml:space="preserve">ReforÃ§o do empenho 2016NE00063, para custear despesas com prestaÃ§Ã£o de serviÃ§os de agenciamento com fornecimento de passagens aÃ©reas para o exercÃ­cio de 2016. </t>
  </si>
  <si>
    <t>2016NE00123</t>
  </si>
  <si>
    <t>ReforÃ§o de Empenho 2016NE00024 para cobrir despesa com a AdesÃ£o ao Contrato 001/2011/SEGER, referente a agenciamento e fornecimento de passagens aÃ©reas para subsidiar viagens para capacitaÃ§Ã£o do servidor.</t>
  </si>
  <si>
    <t>REFORÃ‡O DO 2016NE00002 de complementaÃ§Ã£o, CONFORME JUSTIFICATIVA AS FLS. 91 DOS AUTOS,  para cobrir despesas com PRESTAÃ‡ÃƒO DE SERVIÃ‡OS DE LOCAÃ‡ÃƒO DE VEÃCULO AUTOMOTOR para atender O FUNDO SOBRE DROGAS no exercÃ­cio de 2016.</t>
  </si>
  <si>
    <t>2016NE00131</t>
  </si>
  <si>
    <t>REFORÃ‡O AO EMPENHO 2016NE00014   PARA  COBRIR DESPESAS COM CONTRATO N.Âº 001/2011 - PAY LESS, REFERENTE CONTRATO DE PRESTAÃ‡ÃƒO DE SERVIÃ‡OS DE FORNECIMENTO DE PASSAGENS AÃ‰REAS PARA O PROCON/ES, NO EXERCÃCIO DE 2016.</t>
  </si>
  <si>
    <t>2016NE01114</t>
  </si>
  <si>
    <t>2016NE01121</t>
  </si>
  <si>
    <t>PREF MUNIC DE FUNDAO</t>
  </si>
  <si>
    <t>RELATIVO 1Âª PARCELA DO REPASSE PETE 2016.</t>
  </si>
  <si>
    <t>2016NE00257</t>
  </si>
  <si>
    <t>REFORÃ‡O DO EMPENHO PARA COBRIR DESPESAS COM AGENCIAMENTO E FORNECIMENTO DE PASSAGENS AÃ‰REAS NACIONAIS E INTERNACIONAIS PARA SERVIDORES DA SESPORT, NO PERÃODO DE MARÃ‡O A JUNHO DE 2016. CONFORME AUTORIZAÃ‡ÃƒO DO SR. SECRETÃRIO.</t>
  </si>
  <si>
    <t>2016NE01217</t>
  </si>
  <si>
    <t>2016NE00693</t>
  </si>
  <si>
    <t>GILMAR DA SILVA</t>
  </si>
  <si>
    <t>ANULAÃ‡ÃƒO PARCIAL REFERENTE AO TFD 004/2016 POR NÃƒO TER SIDO UTILIZADO TOTAL PELO PACIENTE ALICE JORGE DA SILVA.</t>
  </si>
  <si>
    <t>2016NE01244</t>
  </si>
  <si>
    <t>2016NE01262</t>
  </si>
  <si>
    <t>2016NE01223</t>
  </si>
  <si>
    <t>PREF MUNIC DE NOVA VENECIA</t>
  </si>
  <si>
    <t>2016NE01226</t>
  </si>
  <si>
    <t>2016NE01255</t>
  </si>
  <si>
    <t>PREF MUNIC DE MONTANHA</t>
  </si>
  <si>
    <t xml:space="preserve">CANCELAMENTO 2016NE00002 DEVIDO SALDO  CONTRATUAL NÃƒO UTILIZADO NO MÃŠS DE JANEIRO/2016. </t>
  </si>
  <si>
    <t>ANULAÃ‡ÃƒO DO SALDO DO EMPENHO 2016NE00006 TENDO EM VISTA LANÃ‡AMENTO INCORRETO.</t>
  </si>
  <si>
    <t>2016NE00740</t>
  </si>
  <si>
    <t>HECTOR MARQUES LUCIO FRAGA</t>
  </si>
  <si>
    <t>REFERE-SE A PASSAGENS PARA CONSULTA EM SÃƒO PAULO NO DIA 23/03/2016 - REQ. 403/2016.</t>
  </si>
  <si>
    <t>EMPENHO ESTIMATIVO CONTRATO NÂº 003/2016 - PREGÃƒO NÂº 030/2015 para cobrir despesas com PRESTAÃ‡ÃƒO DE SERVIÃ‡OS DE AGENCIAMENTO E FORNECIMENTO DE PASSAGENS AÃ‰REAS, NACIONAIS E INTERNACIONAIS para atender  a SECRETARIA DA VICE-GOVERNADORIA DIREITOS HUMANOS no exercÃ­cio de 2016.</t>
  </si>
  <si>
    <t>2016NE00638</t>
  </si>
  <si>
    <t xml:space="preserve">VALOR PARA COBRIR DESPESA COM CONT.003/2016-COOPORATIVO-SEGER, AGENCIAMENTO E FORNECIMENTO DE PASSAGENS AEREAS,NACIONAIS E INTERNACIONAIS ,PARA ATENDER/SEFAZ, PERIODO DE 05 DE ABRIL A 31 DE DEZEMBRO/2016. </t>
  </si>
  <si>
    <t>2016NE00329</t>
  </si>
  <si>
    <t xml:space="preserve">COBRIR DESPESA COM CONTRATO CORPORATIVO 03/16 PARA FORNECIMENTO DE PASSAGENS AEREA PARA ATENDER PACIENTE DE TFD DO NRESM	</t>
  </si>
  <si>
    <t>2016NE00405</t>
  </si>
  <si>
    <t>EMPENHO DA OF 064/2016 COM PRESTAÃ‡ÃƒO DE SERVIÃ‡OS DE AGENCIAMENTO E FORNECIMENTO DE PASSAGENS AÃ‰REAS NACIONAIS E INTERNACIONAIS, CONTRATO CORPORATIVO 003/2016 SEGER, PREGÃƒO 030/2015.</t>
  </si>
  <si>
    <t>2016NE00262</t>
  </si>
  <si>
    <t>Empenho para custear despesas com agenciamento e fornecimento de passagens aÃ©reas nacionais para o IPEM-ES no exercÃ­cio de 2016.</t>
  </si>
  <si>
    <t>2016NE00175</t>
  </si>
  <si>
    <t>PARA COBRIR DESPESAS COM AQUISIÃ‡ÃƒO DE VALE TRANSPORTES - MUNICIPAL- PARA SERVIÃ‡OS EXTERNOS DA AGERH NO EXERCICIO DE 2016.</t>
  </si>
  <si>
    <t>2016NE00868</t>
  </si>
  <si>
    <t>VANDERLEY ANTONIO PRIORI</t>
  </si>
  <si>
    <t>REFERE-SE A PASSAGENS PARA CONSULTA EM BAURU/SP NO DIA 06/04/2016 - REQ. 384/2016.</t>
  </si>
  <si>
    <t>2016NE00860</t>
  </si>
  <si>
    <t>SEBASTIAO MENEZES</t>
  </si>
  <si>
    <t>REFERE-SE A PASSAGENS PARA CONSULTA EM BAURU/SP MO DIA 05/04/2016 - REQ. 405/2016.</t>
  </si>
  <si>
    <t>ServiÃ§o de fornecimento de passagens aÃ©reas para o cbmes/2016. cancelamento para liberar cota</t>
  </si>
  <si>
    <t>SUELEN ALVES PEREIRA</t>
  </si>
  <si>
    <t>REFERE-SE A PASSAGENS PARA CONSULTA EM BAURU/SP NO DIA 11/04/2016 - REQ. 414/2016.</t>
  </si>
  <si>
    <t>2016NE00799</t>
  </si>
  <si>
    <t>SIMONE FRANCO RIBEIRO</t>
  </si>
  <si>
    <t>ANULAÃ‡ÃƒO PARCIAL REFERENTE A RESTITUIÃ‡ÃƒO DO TFD 062/2016 POR NÃƒO TER SIDO UTILIZADO TOTAL PELO PACIENTE AMANDA RIBEIRO DOS SANTOS.</t>
  </si>
  <si>
    <t>2016NE01504</t>
  </si>
  <si>
    <t>PREF MUNIC DE ARACRUZ</t>
  </si>
  <si>
    <t>2016NE00936</t>
  </si>
  <si>
    <t>PATRICIA RAMOS VARGAS</t>
  </si>
  <si>
    <t>REFERE-SE A PASSAGENS PARA CONSULTA EM BAURU/SP NO DIA 19/04/2016 - REQ. 480/2016.</t>
  </si>
  <si>
    <t>2016NE00972</t>
  </si>
  <si>
    <t>BEATRIZ MONTEIRO ERLACHER</t>
  </si>
  <si>
    <t>REFERE-SE A PASSAGENS PARA CONSULTA EM SÃƒO PAULO NO DIA 06/04/2016 - REQ. 523/2016.</t>
  </si>
  <si>
    <t>FELOMENA DA SILVA CARVALHO</t>
  </si>
  <si>
    <t>DESTINADO A COBRIR DESPESAS COM TRATAMENTO FORA DOMICILIO - TFD (COMPLEMENTO) PARA PACIENTE JUNARA APARECIDA CARVALHO, CONFORME AUTORIZAÃ‡ÃƒO NA REQUISIÃ‡ÃƒO 302/2016 A FL. 285.</t>
  </si>
  <si>
    <t>2016NE00167</t>
  </si>
  <si>
    <t>ReforÃ§o do empenho 2016NE00004 referente a despesa com Passe AutomÃ¡tico EletrÃ´nico correspondente a tarifas de pedÃ¡gio - passagem automÃ¡tica da via expressa da 3Âª Ponte e Rodovia do Sol, a ser utilizado pelos veÃ­culos da frota da SECONT no corrente exercÃ­cio.</t>
  </si>
  <si>
    <t>2016NE00248</t>
  </si>
  <si>
    <t>COMPLEMENTAÃ‡ÃƒO DA 2016NE00108 DESTINADO A COBRIR DESPESAS COM PRESTAÃ‡ÃƒO DE SERVIÃ‡O DE AGENCIAMENTO E FORNECIMENTO DE PASSAGENS AÃ‰REAS NACIONAIS E INTERNACIONAIS PARA ESTA SEGER NO PERÃODO DE ABRIL A JUNHO/16, CONFORME PROCESSO 73020265/16.</t>
  </si>
  <si>
    <t>2016NE00888</t>
  </si>
  <si>
    <t>JOANA SCHUWANZ</t>
  </si>
  <si>
    <t>DESTINADO A PASSAGENS PARA TRATAMENTO FORA DO DOMICÃLIO-TFD, REFERENTE VIAGEM AO HOSPITAIS DE REABILITAÃ‡ÃƒO DE ANOMALIAS CRANIOFACIAIS DA USP-BAURU/SP, AGENDAMENTO EM 14/03/2016, PARA AMBULATÃ“RIO DE ORTODONTIA, ODONTOPEDIATRIA E LABORATÃ“RIO EXPANSOR, PACIENTE BRUNA SCHUWANZ DE ALENCAR E ACOMPANHANTE JOANA SCHUWANZ DE ALENCAR, CONFORME AUTORIZADO EM REQUISIÃ‡ÃƒO SRSC/TFD/0186/2016, Ã€ FL. 256.</t>
  </si>
  <si>
    <t>2016NE00816</t>
  </si>
  <si>
    <t>EMPENHO PARA COBRIR DESPESAS COM AQUISIÃ‡ÃƒO DE PASSAGENS AÃ‰REAS NO EXERCÃCIO DE 2016, CONFORME 32Âº T. ADITIVO AO CONTRATO 001/2011 - SEGER.</t>
  </si>
  <si>
    <t>2016NE01120</t>
  </si>
  <si>
    <t>BENILDO DENADAI</t>
  </si>
  <si>
    <t>REFERE-SE A PASSAGENS RODOVIÃRIAS PARA VIAGEM A JAU/SP -CONSULTA DE 19/04/2016 -REQ. 575/2016.</t>
  </si>
  <si>
    <t>REFORÃ‡O DO EMPENHO 2016NE00042, PARA COBRIR DESPESA COM PRESTAÃ‡ÃƒO DE SERVIÃ‡O DE AGENCIAMENTO COM FORNECIMENTO DE PASSAGENS AÃ‰REAS NACIONAIS E INTERNACIONAIS - CNT 0001/2011 - SIGEFES 14001980 - PREGÃƒO ELETRÃ”NICO 0018/2010 - PAY LESS - PROCESSO 51911507.</t>
  </si>
  <si>
    <t>2016NE03127</t>
  </si>
  <si>
    <t>PREF MUNIC DE ALFREDO CHAVES</t>
  </si>
  <si>
    <t xml:space="preserve">REFERENTE RECURSOS PETE/ 1Âª PARCELA DE 2016 - MANUTENÃ‡ÃƒO DO TRANSPORTE ESCOLAR (ALFREDO CHAVES). </t>
  </si>
  <si>
    <t>2016NE00171</t>
  </si>
  <si>
    <t>REFORÃ‡O DO EMPENHO 2016NE00114 PARA DESPESAS COM FORNECIMENTO DE PASSAGENS AÃ‰REAS NACIONAIS E INTERNACIONAIS /19 TERMO ADITIVO/VIGÃŠNCIA  03/07/2016 - PROCESSO 56556420/2012.</t>
  </si>
  <si>
    <t>2016NE03162</t>
  </si>
  <si>
    <t>PREF MUNIC DE SANTA MARIA DE JETIBA</t>
  </si>
  <si>
    <t>ANULAÃ‡ÃƒO DE EMPENHO DEVIDO FONTE INCORRETA.</t>
  </si>
  <si>
    <t>2016NE01224</t>
  </si>
  <si>
    <t>MAGNO NEIVA SANTOS</t>
  </si>
  <si>
    <t>REFERE-SE A PASSAGENS RODOVIÃRIAS PARA VIAGEM A BAURU/SP - CONSULTAS DIAS 02 E 03/05/16 - REQ. 592/16.</t>
  </si>
  <si>
    <t>2016NE01002</t>
  </si>
  <si>
    <t>SEBASTIAO GONCALVES FERREIRA</t>
  </si>
  <si>
    <t>DESTINADO A COBRIR DESPESAS COM TRATAMENTO FORA DOMICILIO - TFD (CONSULTA DIA 11/05/2016 EM SP) PARA PACIENTE DANIEL FERREIRA GONÃ‡ALVES, CONFORME AUTORIZAÃ‡ÃƒO NA REQUISIÃ‡ÃƒO 367/2016 A FL. 156.</t>
  </si>
  <si>
    <t>2016NE01018</t>
  </si>
  <si>
    <t>MARIA LUZIA LEBARCK</t>
  </si>
  <si>
    <t>DESTINADO A COBRIR DESPESAS COM TRATAMENTO FORA DOMICILIO - TFD (COMPLEMENTO DE PASSAGENS REFERENTE A PRESTAÃ‡ÃƒO DE CONTAS DA REQUISIÃ‡ÃƒO 231/2016 A FL. 173), CONFORME AUTORIZAÃ‡ÃƒO NA REQUISIÃ‡ÃƒO 375/2016 A FL. 174.</t>
  </si>
  <si>
    <t>AnulaÃ§Ã£o de parte de empenho com despesa de agenciamento e fornecimento de passagens aÃ©reas, convÃªnio PRONEM.</t>
  </si>
  <si>
    <t>2016NE01327</t>
  </si>
  <si>
    <t>REFERE-SE A PASSAGENS RODOVIÃRIAS PARA CONSULTA EM BAURU/SP DIA 12/05/16 - REQ. 721/16.</t>
  </si>
  <si>
    <t>2016NE01034</t>
  </si>
  <si>
    <t>SAMUEL DE SOUZA ADÃ£O</t>
  </si>
  <si>
    <t>DESTINADO A COBRIR DESPESAS COM TRATAMENTO FORA DOMICILIO - TFD (CONSULTA DIA 03/05/2016 EM SP) PARA PACIENTE ALCINETE CALDEIRA ANDRADE PERONI, CONFORME AUTORIZAÃ‡ÃƒO NA REQUISIÃ‡ÃƒO 371/2016 A FL. 641.</t>
  </si>
  <si>
    <t>2016NE00241</t>
  </si>
  <si>
    <t>REFORÃ‡O DE EMPENHO PARA COBRIR DESPESAS COM CONTRATAÃ‡ÃƒO DE EMPRESA ESPECIALIZADA NA PRESTAÃ‡ÃƒO DE SERVIÃ‡OS DE AGENCIAMENTO E FORNECIMENTO DE PASSAGENS AÃ‰REAS NO EXERCICIO DE 2016.</t>
  </si>
  <si>
    <t>2016NE01377</t>
  </si>
  <si>
    <t>MARCELO MARVILA DA SILVA</t>
  </si>
  <si>
    <t>REFERE-SE A PASSAGENS RODOVIÃRIAS PARA CONSULTA EM  BAURU/SP NO DIA 16/05/16 - REQ. 0606/16.</t>
  </si>
  <si>
    <t>DANIEL BAHIENSE RODRIGUES</t>
  </si>
  <si>
    <t>NOTA DE EMPENHO PARA COBRIR DESPESA COM TFD, PACIENTE DANIEL BAHIENSE RODRIGUES, RPU NÂ° 288 E AUTORIZAÃ‡ÃƒO FLS. 31.</t>
  </si>
  <si>
    <t>2016NE01129</t>
  </si>
  <si>
    <t>ADERICO SANTOS SILVA</t>
  </si>
  <si>
    <t>DESTINADO A COBRIR DESPESAS COM TRATAMENTO FORA DOMICILIO - TFD (CONSULTA DIA 23/05/2016 EM SP) PARA PACIENTE KARINI MASS SILVA, CONFORME AUTORIZAÃ‡ÃƒO NA REQUISIÃ‡ÃƒO 355/2016 A FL. 11.</t>
  </si>
  <si>
    <t>2016NE00414</t>
  </si>
  <si>
    <t>Cobrir despesas com locaÃ§Ã£o de Van  tipo executiva, para a realizaÃ§Ã£o das Etapas Regionais VI e VIII doas Jogos Escolares do Espirito Santo - JEES 2016, com destino aos municipios de Baixo Guandu e Mantenopolis, no periodo de 08 a 12 de maio de 2016 - Ata de Registro de PreÃ§o 001/2016 -0 Pregao 004/2016. Conforme autorizaÃ§Ã£o do Sr. Secretario.</t>
  </si>
  <si>
    <t>2016NE01464</t>
  </si>
  <si>
    <t>ANGELITA MENDES DA SILVA</t>
  </si>
  <si>
    <t>REFERE-SE A PASSAGENS PARA CONSULTA EM BAURU/SP NO DIA 20/05/2016 - REQ. 728/2016.</t>
  </si>
  <si>
    <t>LEIDIANE CELESTINA RIBEIRO</t>
  </si>
  <si>
    <t>NOTA DE EMPENHO PARA COBRIR DESPESAS COM TFD, PACIENTE WENDLLEY RIBEIRO SARTE, RPU NÂ° 325/2016 E AUTORIZAÃ‡ÃƒO AS FLS. 51.</t>
  </si>
  <si>
    <t>2016NE01493</t>
  </si>
  <si>
    <t>CLAUDIANE GONÃ‡ALVES DE SOUZA</t>
  </si>
  <si>
    <t xml:space="preserve">ANULAÃ‡ÃƒO DA NOTA DE EMPENHO CANCELADA DE ACORDO COM O PROCESSO ANUAL DE CANCELAMENTO NÂº 72944102, AUTORIZADO PELO ORDENADOR DE DESPESA. (PARA A VIAGEM DE 13/04/16 Ã€ RIBEIRÃƒO PRETO/SP - REQ. 568/16 FOI AUTORIZADO TRANSPORTE AÃ‰REO) </t>
  </si>
  <si>
    <t>2016NE00134</t>
  </si>
  <si>
    <t>REFORÃ‡O DE EMPENHO PARA COBRIR DESPESAS COM COM PRESTAÃ‡ÃƒO DE SERVIÃ‡OS DE AGENCIAMENTO E PASSAGENS AÃ‰REAS PARA OS SERVIDORES DA AGERH NO EXERCICIO DE 2016</t>
  </si>
  <si>
    <t>2016NE01757</t>
  </si>
  <si>
    <t>LUCINEIA DE SOUZA SILVA</t>
  </si>
  <si>
    <t>REFERE-SE A PASSAGENS PARA CONSULTA EM BAURU/SP NO DIA 15/06/2016 - REQ. 975/2016.</t>
  </si>
  <si>
    <t>2016NE03917</t>
  </si>
  <si>
    <t>2016NE03930</t>
  </si>
  <si>
    <t>2016NE03970</t>
  </si>
  <si>
    <t>2016NE03972</t>
  </si>
  <si>
    <t>2016NE03976</t>
  </si>
  <si>
    <t>2016NE01369</t>
  </si>
  <si>
    <t>REGINALDO PEREIRA</t>
  </si>
  <si>
    <t>DESTINADO A COBRIR DESPESAS COM TRATAMENTO FORA DOMICILIO - TFD (CONSULTA DIA 10 A 13/06/2016 EM SP) PARA PACIENTE REGINALDO PEREIRA, CONFORME AUTORIZAÃ‡ÃƒO NA REQUISIÃ‡ÃƒO 484/2016 A FL. 30.</t>
  </si>
  <si>
    <t>2016NE01378</t>
  </si>
  <si>
    <t>DESTINADO A COBRIR DESPESAS NO EXERCÃCIO DE 2016 COM REAJUSTE DOS VALORES CONSTANTES NO CONTRATO 0101/2012 COM ÃNDICE ACUMULADO DO INPC DE 11,078 PASSANDO A VIGORAR A PARTIR DO DIA 01/03/2016, REFERENTE A PRESTAÃ‡ÃƒO DE SERVIÃ‡OS DE LOCAÃ‡ÃƒO DE 02 VEÃCULOS AUTOMOTOR QUE ATENDER A SRSC/NREC, CONFORME 03Âº APOSTILAMENTO AO CONTRATO 0101/2012, 01Âº TERMO DE RERRATIFICAÃ‡ÃƒO AO 03Âº APOSTILAMENTO E AUTORIZAÃ‡ÃƒO A FL. 503.</t>
  </si>
  <si>
    <t>2016NE00536</t>
  </si>
  <si>
    <t>Cobrir despesa com locaÃ§Ã£o de 02 veÃ­culos automotor com motorista para atender o Esporte Pela Paz - CrianÃ§as e Adolescentes da SESPORT, referente apenas ao mÃªs de Janeiro/2016 - Contrato 013/2013 - PregÃ£o 014/2012, conforme autorizaÃ§Ã£o do Sr. SecretÃ¡rio.</t>
  </si>
  <si>
    <t>2016NE04099</t>
  </si>
  <si>
    <t>PREF MUNIC DE VARGEM ALTA</t>
  </si>
  <si>
    <t>2016NE01151</t>
  </si>
  <si>
    <t>REFORÃ‡O DA 2016NE00117 PARA JUNHO/2016.</t>
  </si>
  <si>
    <t>2016NE01957</t>
  </si>
  <si>
    <t>DEISELANE CRISTINA DA SILVA</t>
  </si>
  <si>
    <t>REFERE-SE A AJUDA DE CUSTO-PASSAGENS PARA CONSULTA EM SÃƒO PAULO NO DIA 05/07/2016 - REQ. 1114/2016.</t>
  </si>
  <si>
    <t>2016NE01482</t>
  </si>
  <si>
    <t>NEUSA DE SOUZA PIMENTEL</t>
  </si>
  <si>
    <t>ANULAÃ‡ÃƒO PARCIAL REFERENTE A RESTITUIÃ‡ÃƒO DO TFD 244/2016 POR NÃƒO TER SIDO UTILIZADO TOTAL PELO PACIENTE NEUSA DE SOUZA PIMENTEL, CONFORME INFORMAÃ‡ÃƒO DA PRESTAÃ‡ÃƒO DE CONTAS A FL. 212 E APROVAÃ‡ÃƒO DO ORDENADOR DE DESPESAS A FL. 214.</t>
  </si>
  <si>
    <t>2016NE00897</t>
  </si>
  <si>
    <t>VANUSA CARLOS DA SILVA</t>
  </si>
  <si>
    <t>Empenho para atender passagens TFD paciente Igor da Silva Vieira, RPU NÂº 417/2016, conforme autorizaÃ§Ã£o fls. nÂº 215 em anexo.</t>
  </si>
  <si>
    <t>2016NE01508</t>
  </si>
  <si>
    <t>DESTINADO A COBRIR DESPESAS COM TRATAMENTO FORA DOMICILIO - TFD (CONSULTA DIA 15 E 18/07/2016 EM RJ) PARA PACIENTE CELIA MARIA DA SILVA SANTOS, CONFORME AUTORIZAÃ‡ÃƒO NA REQUISIÃ‡ÃƒO 551/2016 A FL. 385.</t>
  </si>
  <si>
    <t>2016NE01515</t>
  </si>
  <si>
    <t>DESTINADO A COBRIR DESPESAS COM TRATAMENTO FORA DOMICILIO - TFD (COMPLEMENTO) PARA PACIENTE MAURO VICENTE DA SILVA, CONFORME AUTORIZAÃ‡ÃƒO NA REQUISIÃ‡ÃƒO 544/2016 A FL. 418.</t>
  </si>
  <si>
    <t>2016NE04245</t>
  </si>
  <si>
    <t>PREF MUNIC DE IUNA</t>
  </si>
  <si>
    <t>2016NE01532</t>
  </si>
  <si>
    <t>MARIA D' AJUDA GONÃ‡ALVES DE SOUZA</t>
  </si>
  <si>
    <t>DESTINADO A COBRIR DESPESAS COM TRATAMENTO FORA DOMICILIO - TFD (CONSULTA DIA 21/07/2016 EM SP) PARA PACIENTE BENJAMIN DE SOUZA ALMEIDA, CONFORME AUTORIZAÃ‡ÃƒO NA REQUISIÃ‡ÃƒO 514/2016 A FL. 40.</t>
  </si>
  <si>
    <t>2016NE02040</t>
  </si>
  <si>
    <t>SANDRA DE VASCONCELLOS SCHMIDT</t>
  </si>
  <si>
    <t>REFERE-EE A AJUDA DE CUSTO - PASSAGENS PARA CONSULTA EM SÃƒO PAULO ENTRE 07 A 15/07/2016 - REQ, 1139/2016.</t>
  </si>
  <si>
    <t>2016NE01575</t>
  </si>
  <si>
    <t>DEBORA LOPES MACHADO</t>
  </si>
  <si>
    <t>ANULAÃ‡ÃƒO PARCIAL REFERENTE A RESTITUIÃ‡ÃƒO DO TFD 418/2016 POR NÃƒO TER SIDO UTILIZADO PELO PACIENTE DEBORA LOPES MACHADO, CONFORME INFORMAÃ‡ÃƒO DA PRESTAÃ‡ÃƒO DE CONTAS A FL. 140 E APROVAÃ‡ÃƒO DO ORDENADOR DE DESPESAS A FL. 142.</t>
  </si>
  <si>
    <t>2016NE02371</t>
  </si>
  <si>
    <t>VALOR EMPENHADO P/ COBRIR DESPESAS COM O 4Âº TERMO ADITIVO AO CONTRATO 034/2012 NO EXERC. DE 2016.</t>
  </si>
  <si>
    <t>2016NE04269</t>
  </si>
  <si>
    <t>PREF MUNIC DE DORES DO RIO PRETO</t>
  </si>
  <si>
    <t>2016NE00198</t>
  </si>
  <si>
    <t>REFORÃ‡O DE EMPENHO</t>
  </si>
  <si>
    <t>2016NE00985</t>
  </si>
  <si>
    <t>Suely Correia</t>
  </si>
  <si>
    <t>Empenho para atender passagens TFD paciente Suely Correia, RPU NÂº 395/2016, conforme autorizaÃ§Ã£o fls. nÂº 164 em anexo.</t>
  </si>
  <si>
    <t>DESPESAS COM AQUISIÃ‡ÃƒO DE PASSAGENS AÃ‰REAS EM NOME DE INORBERT DE MELO LIMA, PARA PARTICIPAR DO 49Âº CONGRESSO BRASILEIRO DE FITOPATOLOGIA, NO PERÃODO DE 28/08 A 03/09/16 EM MACEIÃ“/AL-CONVÃŠNIO EMBRAPA/FUNCAFÃ‰-SICONV 744010/2010-SECONT 8729.</t>
  </si>
  <si>
    <t>2016NE00183</t>
  </si>
  <si>
    <t>REFORÃ‡O DA 2016NE00014 PARA COBRIR DESPESA COM FORNECIMENTO DE PASSAGENS AÃ‰REAS NO EXERCÃCIO DE 2016</t>
  </si>
  <si>
    <t>SUPREMA LOCAÃ‡OES LTDA - ME</t>
  </si>
  <si>
    <t>Empenho estimativo visando cobrir despesas com locaÃ§Ã£o de veÃ­culos sem motorista, atravÃ©s do PregÃ£o 008/2016 para atender a FESAD de Julho a Dezembro de 2016, contrato 009/2016.</t>
  </si>
  <si>
    <t>2016NE04320</t>
  </si>
  <si>
    <t>PREF MUNIC DE CASTELO</t>
  </si>
  <si>
    <t>2016NE00616</t>
  </si>
  <si>
    <t>COBRIR DESPESAS COM PASSAGENS AÃ‰REAS PARA SERVIDORES DA SESPORT NO PERÃODO DE JULHO A DEZEMBRO DE 2016. CONFORME AUTORIZAÃ‡ÃƒO DO SR. SECRETÃRIO.</t>
  </si>
  <si>
    <t>2016NE00404</t>
  </si>
  <si>
    <t>REFORÃ‡O DE EMPENHO PARA COBRIR DESPESAS COM CONTRATAÃ‡ÃƒO DE DE EMPRESA ESPECIALIZADA NA PRESTAÃ‡ÃƒO DE SERVIÃ‡OS DE AGENCIAMENTO E FORNECIMENTO DE PASSAGENS AÃ‰REAS NO EXERCICIO DE 2016</t>
  </si>
  <si>
    <t>2016NE00304</t>
  </si>
  <si>
    <t>AnulaÃ§Ã£o da 2016NE00133, tendo em vista que a empresa encontra-se suspensa por sentenÃ§a judicial.</t>
  </si>
  <si>
    <t>2016NE01702</t>
  </si>
  <si>
    <t>LUCILEILA TAVARES EMERICH</t>
  </si>
  <si>
    <t>DESTINADO A COBRIR DESPESAS COM PASSAGENS PARA TRATAMENTO FORA DO DOMICÃLIO-TFD, REFERENTE VIAGEM A REDE SARAH DE HOSPITAIS DE REABILITAÃ‡ÃƒO EM BRASÃLIA/DF, AGENDAMENTO EM 10/08/2016 A FL.64 PARA AMBULATÃ“RIO DE GENÃ‰TICA CLÃNICA, PACIENTE MATHEUS TAVARES EMERICH E ACOMPANHANTE LUCILEILA TAVARES EMERICH, CONFORME AUTORIZADO EM REQUISIÃ‡ÃƒO SRSC/TFD NÂº 0581/2016, Ã€ FL.65.</t>
  </si>
  <si>
    <t>2016NE00748</t>
  </si>
  <si>
    <t xml:space="preserve">REFORÃ‡O DA 2016NE00021 PARA COBRIR DESPESA COM SERVIÃ‡OS DE AGENCIAMENTO COM FORNECIMENTO DE PASSAGENS AÃ‰REAS NACIONAIS E INTERNACIONAIS VISANDO ATENDER A SESP, EXERCÃCIO DE 2016. </t>
  </si>
  <si>
    <t>2016NE01078</t>
  </si>
  <si>
    <t>ZENILDO LEITE</t>
  </si>
  <si>
    <t>Cancelamento 2016NE00815 referente devoluÃ§Ã£o parcial passagens TFD paciente Renata Aparecida da Silva RPU nÂº 348/2016 recebidas e nÃ£o utilizadas conforme extrato e comprovante bancÃ¡rio do dia 15/07/2016.</t>
  </si>
  <si>
    <t>2016NE04481</t>
  </si>
  <si>
    <t>EMPENHO PARA COBRIR DESPESAS COM TRANSPORTE ESCOLAR DE ALUNOS DA ZONA RURAL DO MUNICÃPIO DE BARRA DE SÃƒO FRANCISCO - CT NÂº 124/2016</t>
  </si>
  <si>
    <t>2016NE00308</t>
  </si>
  <si>
    <t>Empenho referente a prestaÃ§Ã£o de serviÃ§o de agenciamento e fornecimento de passagens aÃ©reas nacionais e internacionais, durante o exercÃ­cio de 2016.</t>
  </si>
  <si>
    <t>2016NE04739</t>
  </si>
  <si>
    <t>PREF MUNIC DE PIUMA</t>
  </si>
  <si>
    <t>2016NE01787</t>
  </si>
  <si>
    <t>ROSICLEAR MARTINS DOS SANTOS</t>
  </si>
  <si>
    <t>ANULAÃ‡ÃƒO PARCIAL REFERENTE A RESTITUIÃ‡ÃƒO DO TFD 383/2016 POR NÃƒO TER SIDO UTILIZADO PELO PACIENTE ANGELINNA LAVYNIA DOS SANTOS RAMOS, CONFORME INFORMAÃ‡ÃƒO DA PRESTAÃ‡ÃƒO DE CONTAS A FL. 235 E APROVAÃ‡ÃƒO DO ORDENADOR DE DESPESAS A FL. 237.</t>
  </si>
  <si>
    <t>2016NE01817</t>
  </si>
  <si>
    <t>CLAUDECIR SCHNEIDER</t>
  </si>
  <si>
    <t>ANULAÃ‡ÃƒO PARCIAL REFERENTE A RESTITUIÃ‡ÃƒO DO TFD 497/2016 POR NÃƒO TER SIDO UTILIZADO PELO PACIENTE CLAUDECIR SCHNEIDER, CONFORME INFORMAÃ‡ÃƒO DA PRESTAÃ‡ÃƒO DE CONTAS A FL. 352 E APROVAÃ‡ÃƒO DO ORDENADOR DE DESPESAS A FL. 354.</t>
  </si>
  <si>
    <t>CLEMILSON COSTA QUINTILIANO</t>
  </si>
  <si>
    <t>Empenho para atender passagens TFD paciente Clemilson Costa Quintiliano, RPU NÂº 520/2016, conforme autorizaÃ§Ã£o fls. nÂº 186 em anexo.</t>
  </si>
  <si>
    <t>Nota de Empenho Estimativa para cobrir despesas com LocaÃ§Ã£o de Meios de Transporte, sendo refeita , tendo em vista o acerto no lanÃ§amento incorreto das 2016NE00218, 2016NL00270, 2016PD00370 e 2016OB00346, na parte do Subitem da despesa, do mÃªs de Junho/2016, em favor da EMPRESA ARAÃšJO, RENTACAR EIRELI EPP, processo de nÂº 57558663. (Subitem 08 (PedÃ¡gios) informado incorretamente, sendo correto o 03 (LocaÃ§Ã£o de Meios de Transporte).</t>
  </si>
  <si>
    <t>REFORÃ‡O DE EMPENHO, PARA COBRIR DESPESAS COM CONTRATO 001/2012, REFERENTE PRESTAÃ‡ÃƒO DE SERVIÃ‡OS DE LOCAÃ‡ÃƒO DE REPRESENTAÃ‡ÃƒO SEM MOTORISTA NOS MESES DE SETEMBRO A DEZEMBRO DE 2016.</t>
  </si>
  <si>
    <t>2016NE01175</t>
  </si>
  <si>
    <t>PRISCILA DIAS PIONELI SILVA</t>
  </si>
  <si>
    <t>Empenho para atender passagens TFD paciente Ruan Pablo Pioneli Silva, RPU NÂº 538/2016, conforme autorizaÃ§Ã£o fls. nÂº 126 em anexo.</t>
  </si>
  <si>
    <t>2016NE00264</t>
  </si>
  <si>
    <t>ReforÃ§o da 2016NE00158, para cobrir despesas com LocaÃ§Ã£o de Meios de Transportes com Motorista, processo de nÂº 58821309.</t>
  </si>
  <si>
    <t>2016NE00605</t>
  </si>
  <si>
    <t>2016NE00295</t>
  </si>
  <si>
    <t xml:space="preserve">EMPENHO PARA COBRIR DESPESAS COM PRESTAÃ‡ÃƒO DE SERVIÃ‡O DE LOCAÃ‡ÃƒO DE VEÃCULOS CONTRATO 015/2014 - REF. 06/2016 Ã€ 12/2016. EM ATENDIMENTO A LEI COMPLEMENTAR NÂº 830, DE 05 DE JULHO DE 2016 (DIO ES 06.07.16), QUE VINCULOU O IASES A SECRETARIA DE ESTADO DE DIREITOS HUMANOS ? SEDH.	 </t>
  </si>
  <si>
    <t>2016NE04931</t>
  </si>
  <si>
    <t>2016NE04932</t>
  </si>
  <si>
    <t xml:space="preserve">EMPENHO DE TRANSPORTE ESCOLAR EM CARATER EMERGENCIAL PRA ALUNOS RESIDENTES NA ZONA RURAL DE LINHARES .  ANULAÃ‡AO FEITO INVALIDO </t>
  </si>
  <si>
    <t>2016NE01216</t>
  </si>
  <si>
    <t>VALTER GONÃ‡ALVES</t>
  </si>
  <si>
    <t>Cancelamento parcial referente devoluÃ§Ã£o passagens TFD paciente Valter GonÃ§alves RPU nÂº 430/2016 recebidas e nÃ£o utilizadas conforme extrato bancÃ¡rio do dia 10/08/2016.</t>
  </si>
  <si>
    <t>2016NE04943</t>
  </si>
  <si>
    <t>2016NE04962</t>
  </si>
  <si>
    <t>EMPENHO PARA COBRIR DESPESA COM TRANSPORTE ESCOLAR PARA ALUNOS DA ZONA RURAL DO MUNICIPIO DE LINHARES, CONFORME PREGAO NÂº 034/2016 - LOTE 16</t>
  </si>
  <si>
    <t>2016NE04945</t>
  </si>
  <si>
    <t>ANULAÃ‡ÃƒO TOTAL.</t>
  </si>
  <si>
    <t>2016NE04993</t>
  </si>
  <si>
    <t>EMPENHO PARA COBRIR DESPESA COM TRANSPORTE ESCOLAR PARA ALUNOS DA ZONA RURAL DO MUNICIPIO DE LINHARES, CONFORME PREGAO NÂº 034/2016 - LOTE 12  ANULAÃ‡ÃƒO TENDO EM VISTA QUE FOI FEITO INDEVIDO.</t>
  </si>
  <si>
    <t>2016NE04990</t>
  </si>
  <si>
    <t>2016NE01939</t>
  </si>
  <si>
    <t>ANULAÃ‡ÃƒO PARCIAL REFERENTE RESTITUIÃ‡ÃƒO DO TFD NÂº 355/2016, POR NÃƒO TER SIDO UTILIZADO TOTAL PELA PACIENTE KARINI MASS SILVA E SUA ACOMPANHANTE A SRA. LEONICE MASS SILVA, CONFORME INFORMAÃ‡ÃƒO DA PRESTAÃ‡ÃƒO DE CONTAS A FL. 21 E APROVAÃ‡ÃƒO DO ORDENADOR DE DESPESA A FL. 23.</t>
  </si>
  <si>
    <t>2016NE00380</t>
  </si>
  <si>
    <t>COMPLEMENTAÃ‡ÃƒO DA 2016NE00108, PARA COBRIR DESPESAS COM PRESTAÃ‡ÃƒO DE SERVIÃ‡O DE AGENCIAMENTO E FORNECIMENTO DE PASSAGENS AÃ‰REA DENTRO DO PAIS PARA ESTA SEGER NO EXERCÃCIO DE 2016, CONFORME PROCESSO 73020265/16.</t>
  </si>
  <si>
    <t>2016NE02728</t>
  </si>
  <si>
    <t>CRISTIANE TONIATO</t>
  </si>
  <si>
    <t>REFERE-SE A AJUDA DE CUSTO DE PASSAGENS PARA CONSULTA EM BAURU/SP NO DIA 31/08/2016 - REQ. 1495/2016.</t>
  </si>
  <si>
    <t>2016NE01993</t>
  </si>
  <si>
    <t>DESTINADO A COBRIR DESPESAS COM PASSAGENS E DESPESAS COM LOCOMOÃ‡ÃƒO PARA TRATAMENTO FORA DO DOMICÃLIO-TFD, REFERENTE VIAGEM AO HOSPITAL SÃƒO PAULO UFSP EM SÃƒO PAULO, AGENDADO PARA 13/09/2016 (FOLHA 013) PARA ATENDIMENTO AMBULATÃ“RIO DE NEUROMUSCULAR, PACIENTE EUFANIA PEREIRA KNIDEL E SEU ACOMPANHANTE O SR. ERILDO LUDTKE, CONFORME AUTORIZADO EM REQUISIÃ‡ÃƒO SRSC/TFD/0710/2016 (FOLHA 015).</t>
  </si>
  <si>
    <t>2016NE02779</t>
  </si>
  <si>
    <t>FLAVIO BEZERRA LIRIO</t>
  </si>
  <si>
    <t>REFERE-SE A AJUDA DE CUSTO DE PASSAGENS PARA CONSULTA EM BAURU/SP NO DIA 13/09/2016 - REQ. 1618/2016.</t>
  </si>
  <si>
    <t>2016NE05164</t>
  </si>
  <si>
    <t>2016NE02014</t>
  </si>
  <si>
    <t>TANIA MARUSA GOMES COELHO SILVESTRE</t>
  </si>
  <si>
    <t>DESTINADO A COBRIR DESPESAS COM PASSAGENS E DESPESAS COM LOCOMOÃ‡ÃƒO PARA TRATAMENTO FORA DO DOMICÃLIO-TFD, REFERENTE VIAGEM AO HOSPITAL DAS CLÃNICAS EM RIBEIRÃƒO PRETO/SP, PARA CONSULTA NO SETOR DE ATAXIA CEREBRAL, AGENDADO PARA 15/09/2016 A FLS. 309, PACIENTE TÃ‚NIA MARUSA G. COELHO SILVESTRE E SEU ACOMPANHANTE O SR. FELIPE COELHO SILVESTRE, CONFORME AUTORIZAÃ‡ÃƒO DADA NA REQUISIÃ‡ÃƒO SRSC/TFD/0678/2016 NA FOLHA 310.</t>
  </si>
  <si>
    <t>2016NE02016</t>
  </si>
  <si>
    <t>NEUSA AMARAL</t>
  </si>
  <si>
    <t>DESTINADO A COBRIR DESPESAS COM PASSAGENS E DESPESAS COM LOCOMOÃ‡ÃƒO PARA TRATAMENTO FORA DO DOMICÃLIO-TFD, REFERENTE VIAGEM AO HOSPITAL DE REABILITAÃ‡ÃƒO DE ANOMALIAS CRANIOFACIAIS EM BAURU/SP, NO AMBULATÃ“RIO DE FISSURADO - GENÃ‰TICA, ODONTO E OUTROS, AGENDADO PARA 15 A 19/09/2016 (FOLHA 109), PACIENTE DAFINY DAMARYS ALVES DIAS E SUA ACOMPANHANTE O SRA. NEUSA AMARAL, CONFORME AUTORIZAÃ‡ÃƒO DADA NA REQUISIÃ‡ÃƒO SRSC/TFD/0690/2016 NA FOLHA 110.</t>
  </si>
  <si>
    <t>2016NE05166</t>
  </si>
  <si>
    <t>2016NE02793</t>
  </si>
  <si>
    <t>RODRIGO DE LIMA PIONA</t>
  </si>
  <si>
    <t>REFERE-SE A AJUDA DE CUSTO DE PASSAGENS PARA CONSULTA EM BAURU/SP ENTRE 12 A 13/09/2016 - REQ. 1652/2016.</t>
  </si>
  <si>
    <t>2016NE05158</t>
  </si>
  <si>
    <t>ANULAÃ‡ÃƒO DO EMPENHO 2016NE00010, REFERENTE PRESTAÃ‡ÃƒO DE SERVIÃ‡OS DE LOCAÃ‡ÃƒO DE 01 VEÃCULO AUTOMOTOR SEM MOTORISTA, DURANTE O EXERCÃCIO DE 2016.</t>
  </si>
  <si>
    <t>2016NE00012</t>
  </si>
  <si>
    <t>EMPENHO PARA DESPESAS COM CONTRATO DE SERVIÃ‡OS DE TAXI</t>
  </si>
  <si>
    <t>MARIA CAMILA BRAGA DE MELO</t>
  </si>
  <si>
    <t>REFERE-SE A PASSAGEM PARA CONSULTA EM BELO HORIZONTE/MG EM 06/01/2016 - REQ. 005/2016.</t>
  </si>
  <si>
    <t>2016NE00019</t>
  </si>
  <si>
    <t>DANNYELLY KARLLA COSTA JANUARIO</t>
  </si>
  <si>
    <t xml:space="preserve">DESTINADO A COBRIR DESPESAS COM TRATAMENTO FORA DOMICÃLIO - TFD (CONSULTA NO DIA 18 e 19/01/2016 EM SP) PARA PACIENTE ALLANA VICTHORYA COSTA JANUÃRIO, CONFORME AUTORIZAÃ‡ÃƒO NA REQUISIÃ‡ÃƒO SRSC/TFD/010/2016 A FL. 90. </t>
  </si>
  <si>
    <t>2016NE00064</t>
  </si>
  <si>
    <t>LARISSA LIMA RANGEL</t>
  </si>
  <si>
    <t>REFERE-SE A PASSAGEM PARA CONSULTA EM BAURU/SP NO DIA 26/01/2016 - REQ. 030/2016</t>
  </si>
  <si>
    <t>LACERDA VANS LOCADORA DE VEICULOS LTDA ME</t>
  </si>
  <si>
    <t>PRESTAÃ‡ÃƒO DE SERVIÃ‡O DE LOCAÃ‡ÃƒO DE VEÃCULO AUTOMOTOR COM MOTORISTA PARA LOCOMOÃ‡ÃƒO DE PACIENTES-SRSV/CRE-ME-EXERCÃCIO/2016 (JANEIRO)</t>
  </si>
  <si>
    <t>VALOR PARA COBRIR DESPESA COM SERVIÃ‡OS DE VIA EXPRESSA PARA ACESSO 3Âº PONTE E RODOSOL SEGUNDO A ESTRUTURA TARIFARIA CONVENCIONAL/SEFAZ-DURANTE EXERCÃCIO JANEIRO /2016</t>
  </si>
  <si>
    <t>JAKSON DOUGLAS CARDOSO DOS SANTOS</t>
  </si>
  <si>
    <t>REFERE-SE A PASSAGEM PARA CONSULTA EM BAURU/SP NO DIA 04/02/2016 - REQ. 088/2016.</t>
  </si>
  <si>
    <t>ANULAÃ‡ÃƒO TOTAL DEVIDO DESPESAS OCORRER POR OUTRA NE . DESPESAS COM AQUISIÃ‡ÃƒO DE VALE TRANSPORTES INTERMUNICIPAIS - GVBUS, PARA OS SERVIDORES E ESTAGIÃRIOS DESTE PROCON NO MÃŠS DE JANEIRO 2016.</t>
  </si>
  <si>
    <t>EMPENHO PARA COBRIR LOCAÃ‡ÃƒO DE 02 (DOIS) VEÃCULOS PARA TRANSPORTE. CONTRATO 008/2012.</t>
  </si>
  <si>
    <t>Empenho Estimativo para fazer face a despesas com Contrato de Agenciamento e Fornecimento de Passagens AÃ©reas para a PCES, no EXERCÃCIO DE 2016, cf 2016NR00067.</t>
  </si>
  <si>
    <t>2016NE00559</t>
  </si>
  <si>
    <t>VALOR EMPENHADO P/ COBRIR DESPESAS COM LOCAÃ‡ÃƒO DE VEÃCULOS SEM MOTORISTA P/ O DETRAN/ES NO EXERC. DE 2016.</t>
  </si>
  <si>
    <t>EMPENHO REF. A PRESTAÃ‡ÃƒO DE SERVIÃ‡OS DE LOCAÃ‡ÃƒO DE VEÃCULOS AUTOMOTORES PARA SEJUS NO MÃŠS DE JANEIRO/2016, CONFORME CONTRATO NÂº 062/2014, DE ACORDO COM AUTORIZAÃ‡ÃƒO DO ORDENADOR DE DESPESAS Ã€S FLS. 637.</t>
  </si>
  <si>
    <t>2016NE00224</t>
  </si>
  <si>
    <t>ANDREZA DOS SANTOS SILVA</t>
  </si>
  <si>
    <t>REFERE-SE A PASSAGEM PARA CONSULTA EM BAURU/SP NO DIA 18/02/2016 - REQ. 127/2016</t>
  </si>
  <si>
    <t>2016NE00044</t>
  </si>
  <si>
    <t>EMPENHO PARA COBRIR DESPESA COM A LOCAÃ‡ÃƒO DE 4 VEÃCULOS SEM MOTORISTA DURANTE O MÃŠS DE JANEIRO DE 2016</t>
  </si>
  <si>
    <t>2016NE00048</t>
  </si>
  <si>
    <t>Cobrir despesa com locaÃ§Ã£o de 02 veÃ­culos automotor com motorista para atender o Esporte Pela Paz - CrianÃ§as e Adolescentes da SESPORT, referente apenas ao mÃªs de Janeiro/2016 - Contrato 013/2013 - PregÃ£o 014/2012, conforme autorizaÃ§Ã£o do Sr. SecretÃ¡rio, tendo em vista a portaria nÂº 012-R de 04/01/2016, art. 1Âº, Â§ 1Âº, que disponibiliza somente o total de 1/12 (um doze avos) do orÃ§amento para o exercÃ­cio de 2016.</t>
  </si>
  <si>
    <t>2016NE00106</t>
  </si>
  <si>
    <t>REFORÃ‡O DE EMPENHO ESTIMATIVO , PAY LESS VIAGENS E TURISMO LTDA, REFERENTE GERENCIAMENTO E FORNECIMENTO DE PASSAGENS AÃ‰REAS PARA OS SERVIDORES DESTA PGE  NO EXERCÃCIO DE 2016</t>
  </si>
  <si>
    <t>2016NE00041</t>
  </si>
  <si>
    <t xml:space="preserve">EMPENHO PARA COBRIR DESPESA COM DE SERVIÃ‡OS DE LOCAÃ‡ÃƒO DE 03 (TRÃŠS) VEICULOS SEM MOTORISTA, EM FAVOR DA EMPRESA SALUTE LOCAÃ‡ÃƒO E EQUIPAMENTOS LTDA, PARA OS MESES DE JANEIRO E FEVEREIRO/2016. </t>
  </si>
  <si>
    <t>2016NE00267</t>
  </si>
  <si>
    <t>PRESTAÃ‡ÃƒO DE SERVIÃ‡O DE LOCAÃ‡ÃƒO DE VEÃCULO AUTOMOTOR COM MOTORISTA (VAN)  PARA LOCOMOÃ‡ÃƒO DE PACIENTES DO CRE-ME/-EXERCÃCIO/2016 (FEVEREIRO)</t>
  </si>
  <si>
    <t>COBRIR DESPESA COM LOCOMOÃ‡ÃƒO DE TFD DO NRESM NO MÃŠS DE FEV/16, CONFORME CONTRATO 001/2011, 30Âº TERMO ADITIVO DE 04/01/2016.</t>
  </si>
  <si>
    <t>JOÃƒO FIGUEIREDO NETO</t>
  </si>
  <si>
    <t>REFERE-SE A PASSAGENS PARA CONSULTA EM CAMPINAS/SP NO DIA 16/02/2016 - REQ. 0171/2016</t>
  </si>
  <si>
    <t>2016NE00336</t>
  </si>
  <si>
    <t>JANDOVI DE SOUZA</t>
  </si>
  <si>
    <t>DESTINADO A COBRIR DESPESAS COMTRATAMENTO FORA DO DOMICÃLIO-TFD, REFERENTE VIAGEM AO INSTITUTO DE OFTALMOLOGIA - BELO HORIZONTE/MG, PARA AVALIAÃ‡ÃƒO NEURO-OFTALMO, PACIENTE JANDOVI DE SOUZA E SUA ACOMPANHANTE A SRA. JUDITH GOULART DA SILVA SOUZA, CONFORME AUTORIZADO EM REQUISIÃ‡ÃƒO SRSC/TFD/0167/2015, Ã€ FL.09.</t>
  </si>
  <si>
    <t>2016NE00066</t>
  </si>
  <si>
    <t>Nota de Empenho Global para cobrir despesas com LocaÃ§Ã£o de Meios de LocomoÃ§Ã£o, com Motorista, processo de nÂº 58821309.</t>
  </si>
  <si>
    <t>2016NE00643</t>
  </si>
  <si>
    <t>REFORÃ‡O DE EMPENHO REF. A DESPESAS COM LOCAÃ‡ÃƒO DE VEÃCULOS AUTOMOTORES PARA A SEJUS NO EXERCÃCIO DE 2016, DE ACORDO COM O CONTRATO NÂº 037/2012, CONFORME AUTORIZAÃ‡ÃƒO DO ORDENADOR DE DESPESAS Ã€S FLS. 1088.</t>
  </si>
  <si>
    <t>CRISTIANE WERNECK</t>
  </si>
  <si>
    <t>REFERE-SE A PASSAGENS PARA CONSULTA EM BAURU/SP ENTRE 22 A 23/02/2016 - REQ. 124/2016</t>
  </si>
  <si>
    <t>2016NE00355</t>
  </si>
  <si>
    <t>SILVIA LEANDRO RANGEL</t>
  </si>
  <si>
    <t>REFERE-SE A PASSAGENS PARA CONSULTA EM BAURU/SP NO DIA 23/02/2016 - REQ. 0187/2016</t>
  </si>
  <si>
    <t>2016NE00071</t>
  </si>
  <si>
    <t>EMPENHO ESTIMATIVO para cobrir despesas com PRESTAÃ‡ÃƒO DE SERVIÃ‡OS COM LOCAÃ‡ÃƒO DE VEÃCULOS sem motorista com inclusÃ£o de serviÃ§os de manutenÃ§Ã£o para atender a SECRETARIA DA VICE-GOVERNADORIA no exercÃ­cio de 2016.</t>
  </si>
  <si>
    <t>2016NE00363</t>
  </si>
  <si>
    <t>CARLOS ROBERTO ATAÃDE</t>
  </si>
  <si>
    <t>REFERE-SE A PASSAGENS PARA CONSULTA EM BAURU/SP ENTRE 24 A 26/02/2016 - REQ. 0146/2016.</t>
  </si>
  <si>
    <t>2016NE00276</t>
  </si>
  <si>
    <t xml:space="preserve">ReforÃ§o destinado atender despesas com Ticket PedÃ¡gio, PedÃ¡gio Rodosol sentido VitÃ³ria/Guarapari/VitÃ³ria e Recarga nos Tags, durante o exercÃ­cio de 2016.. </t>
  </si>
  <si>
    <t>REFORÃ‡O DE EMPENHO, PARA COBRIR DESPESAS COM CONTRATO  001/2012, REFERENTE PRESTAÃ‡ÃƒO DE SERVIÃ‡OS DE LOCAÃ‡ÃƒO DE VEÃCULO AUTOMOTOR SEM MOTORISTA.</t>
  </si>
  <si>
    <t>2016NE00074</t>
  </si>
  <si>
    <t>ComplementaÃ§Ã£o da 2016NE00028, referente a locaÃ§Ã£o de veiculo sem motorista para atender esta Secretaria, durante o mÃªs de fevereiro/2016.</t>
  </si>
  <si>
    <t>2016NE00430</t>
  </si>
  <si>
    <t>FERNANDA PACHECO DA CONCEIÃ‡ÃƒO</t>
  </si>
  <si>
    <t>DESTINADO A COBRIR DESPESAS COM PASSAGENS PARA TRATAMENTO FORA DO DOMICÃLIO-TFD, REFERENTE VIAGEM AO HOSPITAL DE REABILITAÃ‡ÃƒO DE ANOMALIAS CRANIOFACIAIS DA USP EM BAURU/SP, AGENDAMENTO 03 E 04/03/2016 PARA AMBULATÃ“RIO DE FONOAUDIOLOGIA, PACIENTE HUGO VITOR PACHECO DOS SANTOS  E SUA ACOMPANHANTE A SRA. FERNANDA PACHECO DA CONCEIÃ‡ÃƒO, CONFORME AUTORIZADO EM REQUISIÃ‡ÃƒO SRSC/TFD/0178/2015, Ã€ FL.160.</t>
  </si>
  <si>
    <t>ROMILDO VALERIO CEZARIO</t>
  </si>
  <si>
    <t>REFERE-SE A PASSAGENS PARA CONSULTA EM BAURU/SP ENTRE 29/02 A 04/03/2016 - REQ. 0166/2016.</t>
  </si>
  <si>
    <t>2016NE00465</t>
  </si>
  <si>
    <t>DESTINADO A COBRIR DESPESAS COM PASSAGENS PARA TRATAMENTO FORA DO DOMICÃLIO-TFD, REFERENTE VIAGEM AO HOSPITAL SOBRAPAR EM CAMPINAS/SP, AGENDAMENTO EM 07/03/2016 PARA ATENDIMENTO AMBULATORIAL COM EQUIPE DE CIRURGIA PLÃSTICA, PACIENTE AMÃLIA BUCHER KLABUNDE E SUA ACOMPANHANTE A SRA. GUIZIA SCHMIEDEL BUCHER, CONFORME AUTORIZADO EM REQUISIÃ‡ÃƒO SRSC/TFD/0107/2016, Ã€ FL.97.</t>
  </si>
  <si>
    <t>2016NE00624</t>
  </si>
  <si>
    <t>JOSE CARLOS GROSSMANN KAISER</t>
  </si>
  <si>
    <t>DESPESA COM PRORROGAÃ‡ÃƒO DO CT 086/2015 POR MAIS 60 DIAS REFERENTE TRANSPORTE ESCOLAR DE BARRA DE SÃƒO FRANCISCO -ESCOLA ITÃ.</t>
  </si>
  <si>
    <t>2016NE00651</t>
  </si>
  <si>
    <t>2016NE00083</t>
  </si>
  <si>
    <t>EMPENHO PARA COBRIR DESPESAS COM AQUISIÃ‡ÃƒO DE DE CRÃ‰DITOS PARA PEDÃGIO DA 3Â° PONTE E DA RODOVIA DO SOL, NO EXERCÃCIO DE 2016.</t>
  </si>
  <si>
    <t>2016NE00126</t>
  </si>
  <si>
    <t>PEDRA AZUL  TURISMO LTDA</t>
  </si>
  <si>
    <t xml:space="preserve">LocaÃ§Ã£o de veÃ­culos SOB DEMANDA, conforme contrato nÂº 05/2014 - eplo perÃ­odo de janeiro a agosto de 2016. </t>
  </si>
  <si>
    <t>2016NE00518</t>
  </si>
  <si>
    <t>AnulaÃ§Ã£o de empenho, cujo objetivo Ã© a regularizaÃ§Ã£o da classificaÃ§Ã£o da despesa, haja vista que executou-se no programa 10.302.0030.2185 - MANUTENÃ‡ÃƒO DOS NÃšCLEOS REGIONAIS DE ESPECIALIDADES E FARMÃCIAS CIDADÃƒS e o correto Ã© 10.122.0031.2252 - GESTÃƒO DAS SUPERINTENDÃŠNCIAS REGIONAIS DE SAÃšDE, tratando-se que questÃ£o estritamente tÃ©cnica, nÃ£o causando prejuÃ­zos as erÃ¡rio.</t>
  </si>
  <si>
    <t>2016NE00491</t>
  </si>
  <si>
    <t xml:space="preserve"> PRESTAÃ‡ÃƒO DE SERVIÃ‡O DE LOCAÃ‡ÃƒO DE VEÃCULO AUTOMOTOR COM MOTORISTA PARA LOCOMOÃ‡ÃƒO DE PACIENTES-SRSV/CRE-ME MÃŠS MAR/16.</t>
  </si>
  <si>
    <t>2016NE00769</t>
  </si>
  <si>
    <t>2016NE00078</t>
  </si>
  <si>
    <t xml:space="preserve">REFORÃ‡O DEEMPENHO  PARA COBRIR DESPESA COM PASSSAGENS AEREAS, REF. AO MES DE FEVEREIRO/2016. </t>
  </si>
  <si>
    <t>VALOR DESTINADO A COBRIR DESPESAS COM PRESTAÃ‡ÃƒO DE SERVIÃ‡O DE AGENCIAMENTO E FORNECIMENTO DE PASSAGENS AÃ‰REAS NACIONAIS E INTERNACIONAIS PARA ESTA SEGER NO EXERCÃCIO DE 2016, CONFORME PROCESSO 70367884/15</t>
  </si>
  <si>
    <t>2016NE00921</t>
  </si>
  <si>
    <t>DESPESA COM TRANSPORTE ESCOLAR PARA ALUNOS DA ZONA RURAL DE VIANA - CT 102/2011 NO EXERCÃCIO DE 2016.</t>
  </si>
  <si>
    <t>2016NE00577</t>
  </si>
  <si>
    <t>ALESSANDRO FERREIRA TEIXEIRA</t>
  </si>
  <si>
    <t>REFERE-SE A PASSAGENS PARA CONSULTA EM BAURU/SP ENTRE 07 A 08/03/2016 - REQ. 326/2016</t>
  </si>
  <si>
    <t>REFORÃ‡O DO EMPENHO 2016NE00006 REFERENTE A DESPESAS AÃ‰REAS NACIONAIS E INTERNACIONAIS. ATÃ‰ JUNHO DE 2016, DEVIDA A VIGÃŠNCIA DO CONTRATO 001/2011.</t>
  </si>
  <si>
    <t>2016NE00477</t>
  </si>
  <si>
    <t>R X LOCADORA DE VEICULOS</t>
  </si>
  <si>
    <t>Empenho para cobrir despesas com locaÃ§Ã£o de caminhonetes para serem usadas neste IEMA contrato 033/2012</t>
  </si>
  <si>
    <t>ComplementaÃ§Ã£o da 2016NE00026, referente a prestaÃ§Ã£o de serviÃ§o de locaÃ§Ã£o de 1 (um) veÃ­culo, sem motorista, para atender esta Secretaria atÃ© o final da vigÃªncia contratual, no dia 28 de junho de 2016.</t>
  </si>
  <si>
    <t>2016NE01402</t>
  </si>
  <si>
    <t>ComplemetanÃ§Ã£o de empenho para cobrir despesa com o Contrato NÂº 062/2014 - LocaÃ§Ã£o de VeÃ­culos para atender esta SEJUS.</t>
  </si>
  <si>
    <t>2016NE00588</t>
  </si>
  <si>
    <t>Empenho para cobertura de despesas com contrato nÂº 016/2014 - prestaÃ§Ã£o de serviÃ§os de locaÃ§Ã£o de veÃ­culos para o IASES referente ao perÃ­odo de 01/02/2016 a 15/12/16 .</t>
  </si>
  <si>
    <t>2016NE01095</t>
  </si>
  <si>
    <t>PREF MUNIC DE IBATIBA</t>
  </si>
  <si>
    <t>2016NE01097</t>
  </si>
  <si>
    <t>2016NE01134</t>
  </si>
  <si>
    <t>PREF MUNIC DE VILA VALERIO</t>
  </si>
  <si>
    <t>2016NE01192</t>
  </si>
  <si>
    <t>PREF MUNIC DE CONCEICAO DA BARRA</t>
  </si>
  <si>
    <t>2016NE01178</t>
  </si>
  <si>
    <t>PREF MUNIC DE ITAPEMIRIM</t>
  </si>
  <si>
    <t>2016NE01202</t>
  </si>
  <si>
    <t>2016NE01196</t>
  </si>
  <si>
    <t>2016NE01229</t>
  </si>
  <si>
    <t>PREF MUNIC DE ITARANA</t>
  </si>
  <si>
    <t>2016NE01210</t>
  </si>
  <si>
    <t>2016NE01242</t>
  </si>
  <si>
    <t>2016NE01252</t>
  </si>
  <si>
    <t>PREF MUNIC DE PRESIDENTE KENNEDY</t>
  </si>
  <si>
    <t>2016NE00054</t>
  </si>
  <si>
    <t>EMPENHO ESTIMATIVO CONTRATO NÂº 003/2016 - PREGÃƒO NÂº 030/2015 para cobrir despesas com PRESTAÃ‡ÃƒO DE SERVIÃ‡OS DE AGENCIAMENTO E FORNECIMENTO DE PASSAGENS AÃ‰REAS, NACIONAIS E INTERNACIONAIS para atender  a SECRETARIA DO FUNDO SOBRE DROGAS no exercÃ­cio de 2016.</t>
  </si>
  <si>
    <t>2016NE00756</t>
  </si>
  <si>
    <t>JUNIOR PEREIRA DE JESUS</t>
  </si>
  <si>
    <t>REFERE-SE A PASSAGENS PARA CONSULTA EM BAURU/SP NO DIA 22/03/2016 - REQ. 420/2016.</t>
  </si>
  <si>
    <t>DESPESAS COM PRESTAÃ‡ÃƒO DE SERVIÃ‡OS DE AGENCIAMENTO E FORNECIMENTO DE PASSAGENS AEREAS NACIONAIS E INTERNACIONAIS  CONTRATO 003/2016 COM VIGÃŠNCIA ATÃ‰ 07/03/2017.</t>
  </si>
  <si>
    <t>2016NE00399</t>
  </si>
  <si>
    <t>REFORÃ‡O DA 2016NE00098, REFERENTE A PRESTAÃ‡ÃƒO DE SERVIÃ‡O PARA AGENCIAMENTO COM FORNECIMENTO DE PASSAGENS AÃ‰REAS ,NACIONAIS E INTERNACIONAIS CONTRATO CORPORATIVO NÂº001/2011 PAY LESS VIAGENS E TURISMO LTDA -</t>
  </si>
  <si>
    <t>ROGERIO LUIZ DE MATO</t>
  </si>
  <si>
    <t>REFERE-SE A PASSAGENS PARA CONSULTA EM SÃƒO PAULO NO DIA 29/03/2016 - REQ. 371/2016.</t>
  </si>
  <si>
    <t>2016NE00151</t>
  </si>
  <si>
    <t xml:space="preserve">NOTA DE EMPENHO PARA COBRIR DESPESAS COM CONTRATAÃ‡ÃƒO DE EMPRESA DE PRESTAÃ‡ÃƒO DE SERVIÃ‡O DE FORNECIMENTO DE PASSAGENS AÃ‰REAS , REFERENTE AO PERÃODO DE ABRIL A DEZEMBRO/2016.  CONTRATO NÂº 003/2016-SEGER, COM VIGÃŠNCIA 12 MESES A CONTAR DE 08/03/2016 .   </t>
  </si>
  <si>
    <t>Destinado ao atendimento de despesa com serviÃ§os de agenciamento e fornecimento de passagens aÃ©reas, relativo ao convÃªnio PPSUS.</t>
  </si>
  <si>
    <t>2016NE00128</t>
  </si>
  <si>
    <t>2016NE00146</t>
  </si>
  <si>
    <t>REFORÃ‡O DE EMPENHO REFERENTE PRESTAÃ‡ÃƒO DE SERVIÃ‡O DE AGENCIAMENTO E FORNECIMENTO DE PASSAGENS AÃ‰REAS.</t>
  </si>
  <si>
    <t>2016NE00870</t>
  </si>
  <si>
    <t>SILVANI FERREIRA GONCALVES DE SOUZA</t>
  </si>
  <si>
    <t>REFERE-SE A PASSAGENS PARA CONSULTA EM BAURU/SP NO DIA 06/04/2016 - REQ. 409/2016.</t>
  </si>
  <si>
    <t>2016NE00247</t>
  </si>
  <si>
    <t>ANULAÃ‡ÃƒO DA 2016NE00003 DEVIDO SALDO NAO UTILIZADO REF. PASSAGEM AEREA.</t>
  </si>
  <si>
    <t>2016NE00681</t>
  </si>
  <si>
    <t>REFORÃ‡O 2016NE00107, CONT.001/2011, PASSAGENS AEREAS NACIONAIS E INTERNACINAIS.</t>
  </si>
  <si>
    <t>2016NE00771</t>
  </si>
  <si>
    <t>INES RODRIGUES SOUSA</t>
  </si>
  <si>
    <t>DESTINADO A COBRIR DESPESAS COM TRATAMENTO FORA DO DOMICILIO - TFD (CONSULTA DIA 08 E 11/04/2016 EM SP) PARA PACIENTE INÃŠS RODRIGUES SOUZA, CONFORME AUTORIZAÃ‡ÃƒO NA REQUISIÃ‡ÃƒO 265/2016 A FL. 160.</t>
  </si>
  <si>
    <t>2016NE01583</t>
  </si>
  <si>
    <t>VALOR EMPENHO P/COBRIR DESPESA COM REAJUSTE CONFORME APOSTILA II DO CONTRATO 017/2012 REF. A LOCAÃ‡ÃƒO DE VEÃCULO AUTOMOTOR.</t>
  </si>
  <si>
    <t>2016NE00498</t>
  </si>
  <si>
    <t>ENSEADA AUTOMOTORES LTDA ME</t>
  </si>
  <si>
    <t>PARA COBRIR DESPESA COM SERVIÃ‡OS DE LOCAÃ‡ÃƒO DE VEÃCULOS COM MOTORISTAS NO EXERCÃCIO DE 2016, CONFORME 4Âº TERMO ADITIVO DO CONTRATO 46/2013.</t>
  </si>
  <si>
    <t>DESTINADO A COBRIR DESPESAS COM TRATAMENTO FORA DOMICILIO - TFD (CONSULTA DIA 06/04/2016 EM SP) PARA PACIENTE BARBARA ROCIO DELATORRI LEITE, CONFORME AUTORIZAÃ‡ÃƒO NA REQUISIÃ‡ÃƒO 305/2016 A FL. 90.</t>
  </si>
  <si>
    <t>2016NE00883</t>
  </si>
  <si>
    <t>JOÃƒO BATISTA CRISPIM</t>
  </si>
  <si>
    <t>DESTINADO A COBRIR DESPESAS COM TRATAMENTO FORA DOMICILIO - TFD (CONSULTA DIA 25/04/2016 EM SP) PARA PACIENTE JOÃƒO BATISTA CRISPIM, CONFORME AUTORIZAÃ‡ÃƒO NA REQUISIÃ‡ÃƒO 320/2016 A FL. 58.</t>
  </si>
  <si>
    <t>2016NE01029</t>
  </si>
  <si>
    <t>REFERE-SE A PASSAGENS PARA CONSULTA EM SÃƒO PAULO NO DIA 14/04/2016 - REQ. 551/2016.</t>
  </si>
  <si>
    <t>REFORÃ‡O para cobrir despesas do perÃ­odo de 01/01/2016 a 31/07/2016.</t>
  </si>
  <si>
    <t>2016NE01052</t>
  </si>
  <si>
    <t>ROSANGELA VENTURA CARDEAL</t>
  </si>
  <si>
    <t>REFERE-SE A PASSAGENS PARA CONSULTA EM BAURU/SP NO DIA 18/04/2016 - REQ.527/2016.</t>
  </si>
  <si>
    <t>ANA MARIA BARBOZA ALMEIDA</t>
  </si>
  <si>
    <t>NOTA DE EMPENHO PARA ATENDER DESPESA COM TFD, PACIENTE MARCOS BARBOSA ALMEIDA RPU NÂ° 251/2016 E AUTORIZAÃ‡ÃƒO Ã€S FOLHAS 51.</t>
  </si>
  <si>
    <t>2016NE00499</t>
  </si>
  <si>
    <t>NOTA DE EMPENHO PARA ATENDER DESPESA COM TFD, PACIENTE KATIA REGINA BATISTINI FRIÃ‡O, CONFORME RPU 222/2016 AS FOLHAS 273.</t>
  </si>
  <si>
    <t>2016NE00474</t>
  </si>
  <si>
    <t>PARA COBRIR DESPESA COM  CONTRATO DE LOCAÃ‡ÃƒO DE VEICULOS.</t>
  </si>
  <si>
    <t>2016NE00502</t>
  </si>
  <si>
    <t xml:space="preserve">NOTA DE EMPENHO PARA ATENDER DESPESA COM TFD, PACIENTE LARISSA DA SILVA AMARAL SOARES, CONFORME RPU 255/2016 AS FOLHAS 669. </t>
  </si>
  <si>
    <t>2016NE03129</t>
  </si>
  <si>
    <t>REFERENTE RECURSOS PETE/ 1Âª PARCELA DE 2016 - MANUTENÃ‡ÃƒO DO TRANSPORTE ESCOLAR -SANTA MARIA DE JETIBA.</t>
  </si>
  <si>
    <t>2016NE00960</t>
  </si>
  <si>
    <t>DESTINADO A COBRIR DESPESAS COM TRATAMENTO FORA DOMICILIO - TFD (CONSULTA DIA 27/04/2016 EM SP) PARA PACIENTE LAURA ALINE CAETANO DE OLIVEIRA, CONFORME AUTORIZAÃ‡ÃƒO NA REQUISIÃ‡ÃƒO 341/2016 A FL. 231.</t>
  </si>
  <si>
    <t>2016NE00516</t>
  </si>
  <si>
    <t>GLORIA SILVA CAETANO</t>
  </si>
  <si>
    <t>NOTA DE EMPENHO PARA COBRIR DESPESA COM TFD, PACIENTE GLÃ“RIA SILVA CAETANO, RPU NÂ° 245/2016 E AUTORIZAÃ‡ÃƒO FLS. 106.</t>
  </si>
  <si>
    <t>REFORÃ‡O DO 2016NE00036, para cobrir despesas com PRESTAÃ‡ÃƒO DE SERVIÃ‡OS DE AGENCIAMENTO COM FORNECIMENTO PASSAGENS ÃREAS NACIONAIS E INTERNACIONAIS para atender a VICE-GOVERNADORIA no exercÃ­cio de 2016.</t>
  </si>
  <si>
    <t>LUCIENE GASTALDI THORN</t>
  </si>
  <si>
    <t xml:space="preserve">ANULAÃ‡ÃƒO PARCIAL REFERENTE A RESTITUIÃ‡ÃƒO DO TFD 254/2016 POR NÃƒO TER SIDO UTILIZADO TOTAL PELO PACIENTE SHAIAN GASTALDI THOM, CONFORME PRESTAÃ‡ÃƒO DE CONTAS A FL. 240 E APROVAÃ‡ÃƒO A FL. 242. </t>
  </si>
  <si>
    <t>2016NE00368</t>
  </si>
  <si>
    <t>Atender despesa com aquisiÃ§Ã£o de vale transporte SERVIÃ‡O no perÃ­odo de Maio a Dezembro de 2016, conforme contrato nÂº 003/2016.</t>
  </si>
  <si>
    <t>2016NE01269</t>
  </si>
  <si>
    <t>VITÃ“RIA MARIA WILL</t>
  </si>
  <si>
    <t>REFERE-SE A PASSAGENS RODOVIÃRIAS PARA CONSULTA EM BAURU/SP DIA 05/05/16-REQ. 673/16.</t>
  </si>
  <si>
    <t>2016NE01277</t>
  </si>
  <si>
    <t>RAQUEL SILVA SARMENTO</t>
  </si>
  <si>
    <t xml:space="preserve"> REFERE-SE A PASSAGENS RODOVIÃRIAS PARA CONSULTA NO RIO DE JANEIRO/RJ DIA 06/05/16-REQ.  607/16.</t>
  </si>
  <si>
    <t>2016NE03273</t>
  </si>
  <si>
    <t>2016NE03268</t>
  </si>
  <si>
    <t>2016NE00196</t>
  </si>
  <si>
    <t>2016NE00163</t>
  </si>
  <si>
    <t>Nota de Empenho Estimativa para cobrir despesas com LocaÃ§Ã£o de Meios de Transporte, durante o exercÃ­cio de 2016, conforme consta no processo de nÂº 57558663.</t>
  </si>
  <si>
    <t>2016NE01053</t>
  </si>
  <si>
    <t>ANA LUCIA FERREIRA SANTOS</t>
  </si>
  <si>
    <t>DESTINADO A COBRIR DESPESAS COM TRATAMENTO FORA DOMICILIO - TFD (CONSULTA DIA 16/05/2016 EM SP) PARA PACIENTE RAIMUNDO DA SILVA, CONFORME AUTORIZAÃ‡ÃƒO NA REQUISIÃ‡ÃƒO 353/2016 A FL. 91.</t>
  </si>
  <si>
    <t xml:space="preserve">REFORÃ‡O DE EMPENHO PARA COBRIR DESPESA COM VALE TRANSPORTE PARA OS FUNCIONARIOS DA ASPE. </t>
  </si>
  <si>
    <t>2016NE01083</t>
  </si>
  <si>
    <t>JOAO CARLOS DE OLIVEIRA FERREIRA</t>
  </si>
  <si>
    <t>DESTINADO A COBRIR DESPESAS COM TRATAMENTO FORA DOMICILIO - TFD (CONSULTA DIA 20/05/2016 EM SP) PARA PACIENTE JOÃƒO CARLOS DE OLIVEIRA FERREIRA, CONFORME AUTORIZAÃ‡ÃƒO NA REQUISIÃ‡ÃƒO 380/2016 A FL. 230.</t>
  </si>
  <si>
    <t>2016NE00136</t>
  </si>
  <si>
    <t>emissÃ£o de empenho para cobrir despesa com locaÃ§Ã£o de veiculo automotor ref. ao  mes abril/2016.</t>
  </si>
  <si>
    <t>2016NE03393</t>
  </si>
  <si>
    <t>DESPESA COM TRANSPORTE ESCOLAR PETE- 1Âª PARCELA 2016.</t>
  </si>
  <si>
    <t>2016NE00316</t>
  </si>
  <si>
    <t>LOCAÃ‡ÃƒO DE VEÃCULOS P/ ATEND. DA DIRETORIA DA CEASA/ES, CONF. NOTA FISCAL NÂº 00944-01, VENC. 13/05/2016.</t>
  </si>
  <si>
    <t>2016NE02159</t>
  </si>
  <si>
    <t>REFERE-SE A AJUDA DE CUSTO-PASSAGENS PARA CONSULTA EM BAURU/SP NO DIA 18/07/2016 - REQ. 1143/2016.</t>
  </si>
  <si>
    <t>2016NE00749</t>
  </si>
  <si>
    <t>PARA COBRIR  DESPESA  COM    CONTRATO DE LOCAÃ‡ÃƒO DE VEICULOS.</t>
  </si>
  <si>
    <t>2016NE00619</t>
  </si>
  <si>
    <t>NOTA DE EMPENHO PARA COBRIR DESPESAS COM TFD, PACIENTE LARISSA DA SILVA AMARAL SOARES, RPU NÂ° 322/2016 E AUTORIZAÃ‡ÃƒO FLS. 695.</t>
  </si>
  <si>
    <t>2016NE01173</t>
  </si>
  <si>
    <t>JOVENTINO DOMINGOS DA CRUZ</t>
  </si>
  <si>
    <t>DESTINADO A COBRIR DESPESAS COM TRATAMENTO FORA DOMICILIO - TFD (CONSULTA DIA 06/06/2016) PARA PACIENTE JOVENTINO DOMINGOS DA CRUZ, CONFORME AUTORIZAÃ‡ÃƒO NA REQUISIÃ‡ÃƒO 366/2016 A FL. 252.</t>
  </si>
  <si>
    <t>2016NE00422</t>
  </si>
  <si>
    <t xml:space="preserve">Cobrir despesa com locaÃ§Ã£o de 02 (dois) veÃ­culos utilitÃ¡rio tipo van executiva, para transporte de Ã¡rbitros e coordenadores para realizaÃ§Ã£o das etapas regionais V e X dos Jogos Escolares do EspÃ­rito Santo ? JEES 2016, com destino aos municÃ­pios de Venda Nova do Imigrante e Aracruz, no perÃ­odo de 16 a 22 de maio de 2016 - PregÃ£o 004/2016 - Ata de Registro de PreÃ§o 001/2016, conforme autorizaÃ§Ã£o do Sr. Secretario.  </t>
  </si>
  <si>
    <t>REFORÃ‡O DO EMPENHO PARA ATENDER DESPESA COM LOCAÃ‡ÃƒO DE VEÃCULOS, CONFORME CONTRATO NÂº 0056/2012 E AUTORIZAÃ‡ÃƒO Ã€S FLS. 95.</t>
  </si>
  <si>
    <t>2016NE00513</t>
  </si>
  <si>
    <t xml:space="preserve">REFORÃ‡O PARA COBRIR DESPESA COM 1Âº ADITIVO DO CONTRATO 001/2012, REFERENTE NF NÂº 15742 REFERENTE AO MÃŠS DE ABRIL/2016.	</t>
  </si>
  <si>
    <t>2016NE00437</t>
  </si>
  <si>
    <t>Atender despesa com 5Âº termo de apostilamento, do contrato nÂº 003/2012, no perÃ­odo de 01 de marÃ§o a 31 de dezembro de 2016.</t>
  </si>
  <si>
    <t>2016NE01571</t>
  </si>
  <si>
    <t>REFERE-SE A PASSAGENS/TÃXI PARA CONSULTA EM BAURU/SP NO DIA 30/05/2016 - REQ. 802/2016.</t>
  </si>
  <si>
    <t>2016NE00625</t>
  </si>
  <si>
    <t>ReforÃ§o 2016NE00034 destinado atender despesa com prestaÃ§Ã£o de agenciamento e fornecimento de passagem aÃ©reas, nacionais e internacionais, no exercÃ­cio de 2016 - Contrato nÂ° 001/2011.</t>
  </si>
  <si>
    <t>2016NE03694</t>
  </si>
  <si>
    <t xml:space="preserve">EMPENHO PARA COBRIR DESPESA REFERENTE TRANSPORTE COLETIVO DE PESSOAS - VIAÃ‡ÃƒO MARLIM AZUL TURISMO LTDA, EPP (CI/GEAD/NÂº 06/2016), EXERCÃCIO DE 2016. </t>
  </si>
  <si>
    <t>2016NE03702</t>
  </si>
  <si>
    <t>CANCELAMENTO DE SALDO DE EMPENHO, DEVIDO AO TÃ‰RMINO DA VIGÃŠNCIA DO CT-073/2015, EMPRESA COLTRANS COLATINA TRANSPORTES LTDA.</t>
  </si>
  <si>
    <t>2016NE01678</t>
  </si>
  <si>
    <t>REFERE-SE A PASSAGEM/TÃXI PARA CONSULTA EM BAURU/SP NO DIA 09/06/2016 - REQ. 940/2016.</t>
  </si>
  <si>
    <t>2016NE01297</t>
  </si>
  <si>
    <t>JEANDERSON SILVARES</t>
  </si>
  <si>
    <t>DESTINADO A COBRIR DESPESAS COM TRATAMENTO FORA DOMICILIO - TFD (CONSULTA DIA 24/06/2016 EM SP) PARA PACIENTE JEANDERSON SILVARES RIBEIRO, CONFORME AUTORIZAÃ‡ÃƒO NA REQUISIÃ‡ÃƒO 419/2016 A FL. 75.</t>
  </si>
  <si>
    <t>2016NE01286</t>
  </si>
  <si>
    <t>DESTINADO A COBRIR DESPESAS COM TRATAMENTO FORA DOMICILIO - TFD (COMPLEMENTO) PARA PACIENTE MATHEUS TAVARES EMERICH, CONFORME AUTORIZAÃ‡ÃƒO NA REQUISIÃ‡ÃƒO 457/2016 A FL. 54.</t>
  </si>
  <si>
    <t>2016NE00456</t>
  </si>
  <si>
    <t xml:space="preserve">Cobrir despesa com locaÃ§Ã£o de 01 veÃ­culo Fiat Linea 1.8 Essence, completo, sem motorista para atender o Gabinete do secretÃ¡rio da Sesport, o termino do contrato nÃ£o se encerra no dia 20 de maio de 2016, mas sim no dia 11 de julho de 2016, conforme autorizaÃ§Ã£o do Sr. SecretÃ¡rio. </t>
  </si>
  <si>
    <t>2016NE01720</t>
  </si>
  <si>
    <t>CELICE MARTINS LOUREIRO</t>
  </si>
  <si>
    <t>REFERE-SE A PASSAGENS PARA CONSULTA EM BAURU/SP NO DIA 15/06/2016 - REQ. 977/2016.</t>
  </si>
  <si>
    <t>2016NE04004</t>
  </si>
  <si>
    <t>2016NE03993</t>
  </si>
  <si>
    <t>2016NE03997</t>
  </si>
  <si>
    <t>2016NE00806</t>
  </si>
  <si>
    <t>ROSIMAR CAVALINI BENINCA</t>
  </si>
  <si>
    <t>Empenho para atender passagens TFD paciente Rosimar Cavalini Baninca, RPU nÂº 366/2016, conforme autorizaÃ§Ã£o fls. nÂº 12 em anexo.</t>
  </si>
  <si>
    <t>2016NE04031</t>
  </si>
  <si>
    <t xml:space="preserve">REFORÃ‡O DO EMPENHO 2016NE00063 REFERENTE AO 4Âº TERMO DE APOSTILAMENTO AO CONTRATO NÂº 020/2012 PARA REAJUSTE CONTRATUAL DOS SERVIÃ‡OS DE LOCAÃ‡ÃƒO DE 02 (DOIS) VEÃCULOS AUTOMOTORES, SEM MOTORISTA, PARA ATENDER ESTA SETUR NO PERÃODO DE 01/03/2016 ATÃ‰ 10/07/2016 TÃ‰RMINO DA VIGÃŠNCIA DO CONTRATO (R$ 422,38 X 4 MESES + 10 DIAS). </t>
  </si>
  <si>
    <t xml:space="preserve">REFORÃ‡O </t>
  </si>
  <si>
    <t>2016NE00824</t>
  </si>
  <si>
    <t>ILZA VARGAS DAVEL PONCIO</t>
  </si>
  <si>
    <t>Empenho para atender passagens TFD paciente Maria Eduarda Vargas Poncio, RPU nÂº 354/2016, conforme autorizaÃ§Ã£o fls. nÂº 113 em anexo.</t>
  </si>
  <si>
    <t>2016NE04103</t>
  </si>
  <si>
    <t>2016NE01425</t>
  </si>
  <si>
    <t>MARIA DA PENHA DE ALMEIDA DA SILVA</t>
  </si>
  <si>
    <t>DESTINADO A COBRIR DESPESAS COM TRATAMENTO FORA DOMICILIO - TFD (CONSULTA DIA 08 A 11/07/2016 EM SP) PARA PACIENTE DAVI ALMEIDA SILVA, CONFORME AUTORIZAÃ‡ÃƒO NA REQUISIÃ‡ÃƒO 493/2016 A FL. 442.</t>
  </si>
  <si>
    <t>2016NE04136</t>
  </si>
  <si>
    <t>NELMA MARQUES DA SILVA ALVARISTO</t>
  </si>
  <si>
    <t>Empenho para atender passagens TFD paciente Dorvalino Alvaristo, RPU nÂº 406/2016, conforme autorizaÃ§Ã£o fls. nÂº 122 em anexo.</t>
  </si>
  <si>
    <t>2016NE00866</t>
  </si>
  <si>
    <t>Cancelamento 2016NE00690, referente devoluÃ§Ã£o parcial passagens TFD paciente Yasmim Bigate Eduardo, RPU nÂº 330/2016 recebidas e nÃ£o utilizadas conforme extrato e comprovante bancÃ¡rio do dia 15/06/2016.</t>
  </si>
  <si>
    <t>DESPESA COM LOCOMOÃ‡ÃƒO NF NÂº 15898, CONTRATO NÂº 001/2016</t>
  </si>
  <si>
    <t>2016NE04179</t>
  </si>
  <si>
    <t>2016NE04181</t>
  </si>
  <si>
    <t>2016NE00900</t>
  </si>
  <si>
    <t>LUIZ CARLOS LOBO SOUZA</t>
  </si>
  <si>
    <t>Empenho para atender passagens TFD paciente Luiz Carlos Lobo Souza, RPU NÂº 420/2016, conforme autorizaÃ§Ã£o fls. nÂº 78 em anexo.</t>
  </si>
  <si>
    <t>2016NE03677</t>
  </si>
  <si>
    <t xml:space="preserve">REFORÃ‡O DA 2016NE00378, CONFORME AUTORIZAÃ‡ÃƒO Ã€S FLS. 353. </t>
  </si>
  <si>
    <t>2016NE02015</t>
  </si>
  <si>
    <t>REFERE-SE A FATURA DE NÂº 0026382- PASSAGENS ÃREA USUÃRIOS DO TFD/SUS</t>
  </si>
  <si>
    <t>2016NE02038</t>
  </si>
  <si>
    <t>TANIA MARIA CESAR</t>
  </si>
  <si>
    <t>REFERE-SE A AJUDA DE CUSTO - PASSAGEM/TÃXI PARA CONSULTA EM BAURU/SP NO DIA 06/07/2016 - REQ. 1153/2016.</t>
  </si>
  <si>
    <t>ReforÃ§o da 2016NE00158, para cobrir despesas com LocaÃ§Ã£o de VeÃ­culo com Motorista, processo de nÂº 58821309.</t>
  </si>
  <si>
    <t>2016NE00377</t>
  </si>
  <si>
    <t>VANESSA OLIVEIRA SCANDIAN</t>
  </si>
  <si>
    <t xml:space="preserve">ANULAÃ‡ÃƒO DE SALDO DA 2016NE00160, TENDO EM VISTA A DEVOLUÃ‡ÃƒO DE SUPRIMENTO DE FUNDOS NÃƒO UTILIZADO PELO SUPRIDO, CONFORME PRESTAÃ‡ÃƒO DE CONTAS.	</t>
  </si>
  <si>
    <t>2016NE01576</t>
  </si>
  <si>
    <t>FERNANDA DE PAULA FERNANDES SALAZAR</t>
  </si>
  <si>
    <t>DESTINADO A COBRIR DESPESAS COM TRATAMENTO FORA DOMICILIO - TFD (CONSULTA DIA 26/07/2016 EM SP) PARA PACIENTE ARTHUR FERNANDES SALAZAR, CONFORME AUTORIZAÃ‡ÃƒO NA REQUISIÃ‡ÃƒO 498/2016 A FL. 43.</t>
  </si>
  <si>
    <t xml:space="preserve">REFORÃ‡O DE EMPENHO </t>
  </si>
  <si>
    <t>2016NE02130</t>
  </si>
  <si>
    <t>REFERE-SE PASSAGENS ÃEREAS PARA USUÃRIOS DO TFD</t>
  </si>
  <si>
    <t>2016NE02187</t>
  </si>
  <si>
    <t>VALERIA APARECIDA MOULIN BITENCOURT SMARZARO</t>
  </si>
  <si>
    <t>REFERE-SE A AJUDA DE CUSTO DE PASSAGENS PARA CONSULTA EM BAURU/SP NO DIA 15/07/2016 - REQ. 1250/2016.</t>
  </si>
  <si>
    <t>2016NE04339</t>
  </si>
  <si>
    <t>2016NE04330</t>
  </si>
  <si>
    <t>2016NE01030</t>
  </si>
  <si>
    <t>SUELI VIEIRA DE SOUZA</t>
  </si>
  <si>
    <t>Empenho para atender passagens TFD paciente Lucyelle Vieira de Souza, RPU NÂº 433/2016, conforme autorizaÃ§Ã£o fls. nÂº 172 em anexo.</t>
  </si>
  <si>
    <t>COMPLEMENTAÃ‡ÃƒO DO EMPENHO 2016NE00045 PARA COBRIR DESPESA COM A LOCAÃ‡ÃƒO DE UM VEICULO SEM MOTORISTA PARA ATENDER A DEMANDA DO DIO/ES NO EXERCÃCIO DE 2016.</t>
  </si>
  <si>
    <t>2016NE01066</t>
  </si>
  <si>
    <t>ANA PAULA FARIA FREITAS PONTES</t>
  </si>
  <si>
    <t>Empenho para atender passagens TFD paciente Isabelly Faria Pontes, RPU NÂº 473/2016, conforme autorizaÃ§Ã£o fls. nÂº 173 em anexo.</t>
  </si>
  <si>
    <t>2016NE01071</t>
  </si>
  <si>
    <t>WILLYAN PEREIRA PACHECO</t>
  </si>
  <si>
    <t>Empenho para atender passagens TFD paciente Beatriz Mendes Pacheco, RPU NÂº 502/2016, conforme autorizaÃ§Ã£o fls. nÂº 162 em anexo.</t>
  </si>
  <si>
    <t>2016NE02281</t>
  </si>
  <si>
    <t>ROSEMERY BARBOSA DELLÂ´ORTO</t>
  </si>
  <si>
    <t>REFERE-SE A AJUDA DE CUSTO DE PASSAGENS PARA CONSULTA EM BAURU/SP NO DIA 25/07/2016 - REQ.  1321/2016.</t>
  </si>
  <si>
    <t>2016NE01708</t>
  </si>
  <si>
    <t>ANILTON RODRIGUES</t>
  </si>
  <si>
    <t>DESTINADO A COBRIR DESPESAS COM PASSAGENS PARA TRATAMENTO FORA DO DOMICÃLIO-TFD, REFERENTE VIAGEM AO HOSPITAL SÃƒO PAULO EM SÃƒO PAULO/SP, AGENDAMENTO EM 27/07 A 01/08/2016 AS FLS.11, PACIENTE EZIMAR GOMES E SUA ACOMPANHANTE A SRA. JANETE DETMANN VERVLOET, CONFORME AUTORIZADO EM REQUISIÃ‡ÃƒO SRSC/TFD NÂº0631/2016, Ã€ FL.13.</t>
  </si>
  <si>
    <t>2016NE01732</t>
  </si>
  <si>
    <t xml:space="preserve">DESTINADO A COBRIR DESPESAS COM TRATAMENTO FORA DOMICÃLIO - TFD (CONSULTA NO DIA 15/08/2016 EM SP) PARA PACIENTE JOVENTINO DOMINGOS DA CRUZ, CONFORME AUTORIZAÃ‡ÃƒO NA REQUISIÃ‡ÃƒO SRSC/TFD/618/2016 A FL. 282. </t>
  </si>
  <si>
    <t>2016NE04485</t>
  </si>
  <si>
    <t>EMPENHO PARA COBRIR DESPESAS COM TRANSPORTE ESCOLAR DE ALUNOS DA ZONA RURAL DO MUNICÃPIO DE BARRA DE SÃƒO FRANCISCO - CT NÂº 126/2016</t>
  </si>
  <si>
    <t>REFORÃ‡O DE EMPENHO PARA ATENDER COM DESPESAS DE SERVIÃ‡OS DE AGENCIAMENTO DE PASSAGENS AÃ‰REAS.</t>
  </si>
  <si>
    <t>2016NE01773</t>
  </si>
  <si>
    <t>2016NE04733</t>
  </si>
  <si>
    <t>PREF MUNIC DE VILA PAVAO</t>
  </si>
  <si>
    <t>2016NE01115</t>
  </si>
  <si>
    <t>KAIKE NASCIMENTO AREAS</t>
  </si>
  <si>
    <t>Empenho para atender passagens TFD paciente Kaike Nascimento Areas, RPU NÂº 515/2016, conforme autorizaÃ§Ã£o fls. nÂº 136 em anexo.</t>
  </si>
  <si>
    <t>2016NE01778</t>
  </si>
  <si>
    <t>IRENE PAULO</t>
  </si>
  <si>
    <t xml:space="preserve">DESTINADO A COBRIR DESPESAS COM TRATAMENTO FORA DOMICÃLIO - TFD (COMPLEMENTO) PARA PACIENTE LUCIANO SEBASTIÃƒO PAULO, CONFORME AUTORIZAÃ‡ÃƒO NA REQUISIÃ‡ÃƒO SRSC/TFD/647/2016 A FL. 570. </t>
  </si>
  <si>
    <t>2016NE00567</t>
  </si>
  <si>
    <t>ESTORNO DO EMPENHO 201600546 TENDO EM VISTA DATA INDEVIDA.</t>
  </si>
  <si>
    <t>2016NE01794</t>
  </si>
  <si>
    <t>WILLIAN TEIXEIRA NAZARE</t>
  </si>
  <si>
    <t xml:space="preserve">DESTINADO A COBRIR DESPESAS COM TRATAMENTO FORA DOMICÃLIO - TFD (CONSULTA DIA 22/08/2016 EM SP) PARA PACIENTE WILLIAN TEIXEIRA NAZARÃ‰, CONFORME AUTORIZAÃ‡ÃƒO NA REQUISIÃ‡ÃƒO SRSC/TFD/586/2016 A FL. 179. </t>
  </si>
  <si>
    <t>2016NE01823</t>
  </si>
  <si>
    <t>ROSIMELIA DA SILVA</t>
  </si>
  <si>
    <t xml:space="preserve">DESTINADO A COBRIR DESPESAS COM TRATAMENTO FORA DOMICÃLIO - TFD (CONSULTA DIA 24/08/2016 NO RJ) PARA PACIENTE RAYSSA SILVA VIEIRA DOS SANTOS, CONFORME AUTORIZAÃ‡ÃƒO NA REQUISIÃ‡ÃƒO SRSC/TFD/662/2016 A FL. 10. </t>
  </si>
  <si>
    <t>2016NE00610</t>
  </si>
  <si>
    <t>AnulaÃ§Ã£o parcial da 2016NE00338 com saldo nÃ£o utilizado com passagens aÃ©reas.</t>
  </si>
  <si>
    <t>2016NE00776</t>
  </si>
  <si>
    <t>2016NE01821</t>
  </si>
  <si>
    <t>Cancelamento do saldo do Empenho, tendo em vista a nao utilizaÃ§Ã£o total da quilometragem prevista, conforme autorizaÃ§Ã£o do Sr. Secretario.</t>
  </si>
  <si>
    <t>REFORÃ‡O DO EMPENHO 2016NE00018, VISTO READEQUAÃ‡ÃƒO ORÃ‡AMENTÃRIA CONSIDERANDO 4Âº TERMO DE APOSTILAMENTO, PARA COBRIR DESPESA COM PRESTAÃ‡ÃƒO DE SERVIÃ‡OS DE LOCAÃ‡ÃƒO DE VEÃCULOS AUTOMOTOR(ES), SEM MOTORISTA, PARA ATENDER Ã€S NECESSIDADES DO PRODEST, CNT 0001/2013 - SIGEFES 14000961 - PREGAO SEGER 16/2011 - ARP 02/2012 - SALUTE LOCADORA E EMPREENDIMENTOS LTDA - PROCESSO 60300434.</t>
  </si>
  <si>
    <t>2016NE01874</t>
  </si>
  <si>
    <t>ADEMIR ROSSMANN</t>
  </si>
  <si>
    <t xml:space="preserve">DESTINADO A COBRIR DESPESAS COM TRATAMENTO FORA DOMICÃLIO - TFD (CONSULTA DIA 09/08/2016 EM SP) PARA PACIENTE ADEMIR ROSSMANN, CONFORME AUTORIZAÃ‡ÃƒO NA REQUISIÃ‡ÃƒO SRSC/TFD/685/2016 A FL. 209. </t>
  </si>
  <si>
    <t>2016NE02520</t>
  </si>
  <si>
    <t>SONIA ALFREDO FARIAS</t>
  </si>
  <si>
    <t>REFERE-SE A AJUDA DE CUSTO DE PASSAGENS PARA CONSULTA EM BAURU/SP ENTRE 15 A 16/08/2016 - REQ. 1387/2016.</t>
  </si>
  <si>
    <t>2016NE04825</t>
  </si>
  <si>
    <t>EMPENHO PARA COBRIR DESPESAS COM REAJUSTES DO CONTRATO NÂº 025/2015, CUJO OBJETO VERSA SOBRE PRESTAÃ‡ÃƒO DE SERVIÃ‡O DE TRANSPORTE ESCOLAR AOS ALUNOS DA ZONA RURAL DE GUARAPARI NO EXERCÃCIO DE 2016.</t>
  </si>
  <si>
    <t>ALINE NUNES GARCIA</t>
  </si>
  <si>
    <t>2016NE02559</t>
  </si>
  <si>
    <t>REFERE-SE A AJUDA DE CUSTO DE PASSAGENS PARA CONSULTA EM BAURU/SP NO DIA 17/08/2016 - REQ. 1490/2016.</t>
  </si>
  <si>
    <t>2016NE00287</t>
  </si>
  <si>
    <t>EM ATENDIMENTO DA ALÃNEA A, INCISO VI, ART. 3Âº DA LEI COMPLEMENTAR NÂº 830, DE 05 DE JULHO DE 2016 (DIO ES 06.07.16), FOI EFETUADO O EMPENHO PARA COBRIR DESPESA COM PRESTAÃ‡ÃƒO DE LOCAÃ‡ÃƒO DE VEÃCULOS, REFERENTE AO CONTRATO NÂº 016/2014, NO PERÃODO DE JUNHO A 15 DE DEZEMBRO DE 2016.</t>
  </si>
  <si>
    <t>2016NE04947</t>
  </si>
  <si>
    <t>EMPENHO PARA COBRIR DESPESA COM TRANSPORTE ESCOLAR PARA ALUNOS DA ZONA RURAL DO MUNICIPIO DE LINHARES, CONFORME PREGAO NÂº 034/2016.</t>
  </si>
  <si>
    <t>2016NE04967</t>
  </si>
  <si>
    <t>2016NE02611</t>
  </si>
  <si>
    <t>SILVIA HELENA DA SILVA</t>
  </si>
  <si>
    <t>REFERE-SE A AJUDA DE CUSTO DE PASSAGENS PARA CONSULTA EM BAURU/SP NO DIA 22/08/2016 - REQ. 1489/2016.</t>
  </si>
  <si>
    <t>2016NE02587</t>
  </si>
  <si>
    <t>ANALIA LAGASSE</t>
  </si>
  <si>
    <t>REFERE-SE A AJUDA DE CUSTO DE PASSAGENS PARA CONSULTA EM  BAURU/SP NO DIAL 16/08/2016 - REQ. 1389/2016.</t>
  </si>
  <si>
    <t>2016NE01926</t>
  </si>
  <si>
    <t>WALKSON GERALDO MULLER PIROLA</t>
  </si>
  <si>
    <t xml:space="preserve">DESTINADO A COBRIR DESPESAS COM TRATAMENTO FORA DOMICÃLIO - TFD (CONSULTA DIA 03/08/2016 EM SP) PARA PACIENTE MATHEUS TAVORA PIROLA, CONFORME AUTORIZAÃ‡ÃƒO NA REQUISIÃ‡ÃƒO SRSC/TFD/708/2016 A FL. 189. </t>
  </si>
  <si>
    <t>2016NE04988</t>
  </si>
  <si>
    <t>EMPENHO PARA COBRIR DESPESA COM TRANSPORTE ESCOLAR PARA ALUNOS DA ZONA RURAL DO MUNICIPIO DE LINHARES, CONFORME PREGAO NÂº 034/2016 - LOTE 13  ANULAÃ‡ÃƒO TENDO EM VISTA QUE FOI FEITO INDEVIDO.</t>
  </si>
  <si>
    <t>2016NE02661</t>
  </si>
  <si>
    <t>ANNA PRATTE FERRAREZE DE LIMA</t>
  </si>
  <si>
    <t>REFERE-SE A AJUDA DE CUSTO DE PASSAGENS PARA CONSULTA EM BELO HORIZONTE/MG NO DIA 25/08/2016 - REQ. 1493/2016.</t>
  </si>
  <si>
    <t>ANTONIO JOSE SPALA</t>
  </si>
  <si>
    <t>Empenho para atender passagens TFD paciente Cibele Aparecida Faria Spala, RPU NÂº 483/2016, conforme autorizaÃ§Ã£o fls. nÂº 302 em anexo.</t>
  </si>
  <si>
    <t>GISELE LIMA CAVALINE FERREIRA</t>
  </si>
  <si>
    <t>Empenho para atender passagens TFD paciente Isadora Lima Ferreira, RPU NÂº 557/2016, conforme autorizaÃ§Ã£o fls. nÂº 39 em anexo.</t>
  </si>
  <si>
    <t>2016NE02675</t>
  </si>
  <si>
    <t>LENIVANIA HONÃ“RIO NUNES</t>
  </si>
  <si>
    <t>REFERE-SE A AJUDA DE CUSTO DE PASSAGENS PARA CONSULTA EM BAURU/SP NO DIA 29/08/2016 - REQ. 1491/2016.</t>
  </si>
  <si>
    <t>2016NE00388</t>
  </si>
  <si>
    <t>NULAÃ‡ÃƒO DO SALDO DO EMPENHO, CONSIDERANDO O FIM DO CONTRATO RELATIVO AO PERÃODO DE 01/01 Ã€ 03/07/2016.</t>
  </si>
  <si>
    <t>ANULAÃ‡ÃƒO DE EMPENHO TENDO EM VISTA A EXTINÃ‡ÃƒO DO IDURB-ES.</t>
  </si>
  <si>
    <t>2016NE01284</t>
  </si>
  <si>
    <t>Empenho para atender passagens TFD paciente Larissa da Silva Amaral Soares, RPU NÂº 587/2016, conforme autorizaÃ§Ã£o fls. nÂº 795 em anexo.</t>
  </si>
  <si>
    <t>2016NE00299</t>
  </si>
  <si>
    <t>CANCELAMENTO DO 2016NE00004 DEVIDO Ã€ LEI COMPLEMENTAR 827/16 EM 01/07/16 QUE DETERMINOU A FUSÃƒO ENTRE A ARSI E ASPE E CONSIDERANDO AS NOVAS INSTRUÃ‡Ã•ES DA SEP PARA LIBERAÃ‡ÃƒO DO ORÃ‡AMENTO E DA SEFAZ QUANTO Ã€ IMPOSSIBILIDADE LEGAL DE PAGAMENTO DAS DESPESAS RELATIVAS A AGOSTO EM SETEMBRO PELA ARSI - PROCESSO 72988754</t>
  </si>
  <si>
    <t xml:space="preserve">ANULAÃ‡ÃƒO DO EMPENHO 2016NE00148 DEVIDO A SUSPENSÃƒO DE CONTRATO NÂ° 003/2016, PUBLICADO NO DIO EM 30/03/2016 . </t>
  </si>
  <si>
    <t>2016NE01981</t>
  </si>
  <si>
    <t>EDILAINE PEREIRA NUNES</t>
  </si>
  <si>
    <t>DESTINADO A COBRIR DESPESAS COM PASSAGENS E DESPESAS COM LOCOMOÃ‡ÃƒO PARA TRATAMENTO FORA DO DOMICÃLIO-TFD, REFERENTE VIAGEM AO HOSPITAL SÃƒO PAULO E HOSPITAL DAS CLÃNICAS EM BOTUCATU/SP, AGENDADO PARA 05/09/2016 A 09/09/2016 (FOLHA 154, PARA CIRURGIA PLÃSTICA E AMBULATÃ“RIO NO SETOR DE SÃNDROME MOUHUR, PACIENTE DAVI PEREIRA NUNES E SUA ACOMPANHANTE A SRA. EDILAINE PEREIRA NUNES, CONFORME AUTORIZADO EM REQUISIÃ‡ÃƒO DADA NA REQUISIÃ‡ÃƒO SRSC/TFD/0731/2016, NA FOLHA 161.</t>
  </si>
  <si>
    <t>2016NE05169</t>
  </si>
  <si>
    <t>PREF MUNIC DE ATILIO VIVACQUA</t>
  </si>
  <si>
    <t>2016NE05141</t>
  </si>
  <si>
    <t>2016NE05101</t>
  </si>
  <si>
    <t>2016NE05110</t>
  </si>
  <si>
    <t>PREF MUNIC DE ANCHIETA</t>
  </si>
  <si>
    <t>2016NE00029</t>
  </si>
  <si>
    <t>EMPENHO DESTINADO A COBRIR DESPESAS COM CONTRATO 001/2011, REFERENTE A AQUISIÃ‡ÃƒO DE PASSAGENS AÃ‰REA, PARA ATENDER AS NECESSIDADES DA SEAE NO EXERCÃCIO, CONFORME PREGÃƒO 018/2010.</t>
  </si>
  <si>
    <t>EMPENHO ESTIMATIVO PARA  ATENDER CI/GEAD/PGE/NÂº 006/2016  - PAY LESS  - 30Âº TERMO ADITIVO , CONTRATO 001/2011  REFERENTE FORNECIMENTO DE PASSAGENS AÃ‰REAS  NO MÃŠS DE JANEIRO/2016 (1/12 AVOS PORTARIA 012-R DE 30/12/2015)</t>
  </si>
  <si>
    <t>EMPENHO PARA ATENDER A DESPESAS COM CONTRATO MÃšLTIPLO DE PRESTAÃ‡ÃƒO DE SERVIÃ‡OS DE AGENCIAMENTO COM FORNECIMENTO DE PASSAGENS AÃ‰REAS NACIONAIS E INTERNACIONAIS PARA ESTA DEFENSORIA PÃšBLICA, EM FAVOR DA EMPRESA PAYLESS VIAGENS E TURISMO LTDA. CONSIDERANDO A LEI NÂº 10.395, DE 14.6.2015 (LDO 2016) E PORTARIA SEP NÂº 012-R, DE 30.12.2015, PUBLICADO EM 04 DE JANEIRO DE 2016, NA QUAL DISPONIBILIZA NO SISTEMA INTEGRADO DE GESTÃƒO DAS FINANÃ‡AS PÃšBLICAS DO ESPÃRITO SANTO ? SIGEFES O CONJUNTO DAS DOTAÃ‡Ã•ES RELATIVAS AO INCISO IX DO ART. 1Âº, NO LIMITE DE ATÃ‰ 1/12 (UM DOZE AVOS), AO MÃŠS, DO TOTAL LIQUIDADO EM 2015, EM CADA UNIDADE ORÃ‡AMENTÃRIA, ATÃ‰ QUE O PROJETO DE LEI ORÃ‡AMENTÃRIA DE 2016 SEJA SANCIONADO. DESTA FORMA, RECOMENDAMOS A RESERVA PARA O MÃŠS DE JANEIRO DE 2016.</t>
  </si>
  <si>
    <t>EMPENHO PARA ATENDER DESPESA COM PASSAGENS AÃ‰REAS PARA OS PACIENTES DO TFD, CONFORME CONTRATO NÂº 001/2011 E AUTORIZAÃ‡ÃƒO Ã€S FLS. 07.</t>
  </si>
  <si>
    <t xml:space="preserve">DESTINADO A COBRIR DESPESAS COM TRATAMENTO FORA DOMICÃLIO - TFD (CONSULTA NO DIA 20/01/2016 EM SP) PARA PACIENTE ALCINETE CALDEIRA ANDRADE PERONI, CONFORME AUTORIZAÃ‡ÃƒO NA REQUISIÃ‡ÃƒO SRSC/TFD/046/2016 A FL. 569. </t>
  </si>
  <si>
    <t>2016NE00010</t>
  </si>
  <si>
    <t>IMPORTÃ‚NCIA PARA COBRIR DESPESA COM SERVIÃ‡OS DE LOCAÃ‡ÃƒO DE VEÃCULOS SEM MOTORISTAS NO EXERCÃCIO DE 2016, CONFORME 2Âº TERMO ADITIVO DO CONTRATO 47/2013.</t>
  </si>
  <si>
    <t>ACM HABIB DE ARAUJO - ME</t>
  </si>
  <si>
    <t>EMPENHO DA DESPESA REFERENTE A 6Âª PARCELA  JAN/2016 5Âª PARCELA JAN/2016 COM COMPLEMENTAÃ‡ÃƒO NO DECORRE DO EXERCICIO 2016 - LOCAÃ‡ÃƒO MENSAL DE VEÃCULOS DOBLO/PRISMA.</t>
  </si>
  <si>
    <t>JOZANDRA MAIRA TONOLI BICKER</t>
  </si>
  <si>
    <t>REFERE-SE A PASSAGEM PARA CONSULTA EM BAURU/SP NO DIA 13/01/2016 - REQ. 16/2016.</t>
  </si>
  <si>
    <t>Cobrir despesas referente a locaÃ§Ã£o de 06 veÃ­culos 1.6 completo sem motorista para a Sesport referente  ao mÃªs de Janeiro de 2016. Conforme autorizaÃ§Ã£o do Sr. secretÃ¡rio.</t>
  </si>
  <si>
    <t>2016NE00150</t>
  </si>
  <si>
    <t>REFERE-SE A PASSAGEM PARA CONSULTA EM BAURU/SP NO DIA 02/02/2016 - REQ. 0103/2016.</t>
  </si>
  <si>
    <t xml:space="preserve">Empenho para atender despesa com locaÃ§Ã£o de veÃ­culo automotor com manutenÃ§Ã£o preventiva e corretiva, seguro total sem franquia, sem motorista e sem combustÃ­vel. PregÃ£o SEGER/016/2011, ARP/SEGER/011/2012, Contrato SECOM/004/2012, 1Âº Aditivo, com 24 meses de vigÃªncia: 28.06.2014 a 27.06.2016. </t>
  </si>
  <si>
    <t>REFERE-SE A PASSAGEM PARA CONSULTA EM BELO HORIZONTE/MG NO DIA 18/01/2016 - REQ. 70/2016.</t>
  </si>
  <si>
    <t>ROZILENI SCHULZ BUTHE</t>
  </si>
  <si>
    <t xml:space="preserve">DESTINADO A COBRIR DESPESAS COM TRATAMENTO FORA DOMICÃLIO - TFD (CONSULTA NO DIA 28/01/2016 NO RJ) PARA PACIENTE ROSILENE SCHULZ BUTHE, CONFORME AUTORIZAÃ‡ÃƒO NA REQUISIÃ‡ÃƒO SRSC/TFD/007/2016 A FL. 215. </t>
  </si>
  <si>
    <t>JACKELINE AMORIM COUTINHO</t>
  </si>
  <si>
    <t>REFERE-SE A PASSAGEM PARA CONSULTA EM BAURU/SP NO DIA 26/01/2016 - REQ. 049/2016</t>
  </si>
  <si>
    <t>EMPENHO REF. A DESPESAS COM SERVIÃ‡OS DE LOCAÃ‡ÃƒO DE VEÃCULOS AUTOMOTORES PARA A SEJUS NO MÃŠS DE JANEIRO/2016, DE ACORDO COM O CONTRATO NÂº 035/2012, CONFORME AUTORIZAÃ‡ÃƒO DO ORDENADOR DE DESPESAS Ã€S FLS. 1070.</t>
  </si>
  <si>
    <t>2016NE00164</t>
  </si>
  <si>
    <t>LUCIANA ROSSMANN BELING SCHULTZ</t>
  </si>
  <si>
    <t>REFERE-SE A PASSAGEM PARA CONSULTA EM BAURU/SP NO DIA 02/02/2016 - REQ. 72/2</t>
  </si>
  <si>
    <t>2016NE00052</t>
  </si>
  <si>
    <t>ANULAÃ‡ÃƒO DA 2016NE00051 TENDO EM VISTA O CANCELAMENTO DA VIAGEM A GOVERNADOR VALADARES NOS DIAS 26 A 28/01/2016.</t>
  </si>
  <si>
    <t>EMPENHO PARA COBRIR DESPESAS COM COM PRESTAÃ‡ÃƒO DE SERVIÃ‡OS DE AGENCIAMENTO E PASSAGENS AÃ‰REAS PARA OS SERVIDORES DA AGERH NO EXERCICO DE 2016</t>
  </si>
  <si>
    <t>2016NE00028</t>
  </si>
  <si>
    <t xml:space="preserve">Empenho para a cobrir despesas referente Ã  locaÃ§Ã£o de 1 (um) veÃ­culo sem motorista para atender esta Secretaria durante o mÃªs de janeiro de 2016. </t>
  </si>
  <si>
    <t>2016NE00137</t>
  </si>
  <si>
    <t>ALETEIA DE SOUZA ROCHA LIMA</t>
  </si>
  <si>
    <t>REFERE-SE A PASSAGEM PARA CONSULTA EM BAURU/SP ENTRE 01 A 05/02/2016 - REQ. 047/2016.</t>
  </si>
  <si>
    <t>2016NE00160</t>
  </si>
  <si>
    <t>NELMA MARIA RIBEIRO</t>
  </si>
  <si>
    <t>REFERE-SE A PASSAGEM PARA CONSULTA NO  RIO DE JANEIRO NO DIA 02/02/2016 - REQ. 064/2016</t>
  </si>
  <si>
    <t>JACKSON RODRIGO DA SILVA</t>
  </si>
  <si>
    <t>REFERE-SE A PASSAGEM PARA CONSULTA EM BAURU/SP NO DIA 01/02/2016  - REQ. 045/2016.</t>
  </si>
  <si>
    <t xml:space="preserve">Empenho com vistas Ã  cobrir despesas com locaÃ§Ã£o de veÃ­culo automotor sem motorista, visando atender necessidades desta SECTI, referente ao mÃªs de Jan/2016. </t>
  </si>
  <si>
    <t>2016NE00528</t>
  </si>
  <si>
    <t>REFORÃ‡O DE EMPENHO REF. A DESPESAS COM PRESTAÃ‡ÃƒO DE SERVIÃ‡OS DE LOCAÃ‡ÃƒO DE VEÃCULOS AUTOMOTORES PARA A SEJUS NO MÃŠS DE JANEIRO/2016, DE ACORDO COM O CONTRATO NÂº 037/2012, CONFORME AUTORIZAÃ‡ÃƒO DO ORDENADOR DE DESPESAS Ã€S FLS. 1082.</t>
  </si>
  <si>
    <t>2016NE00233</t>
  </si>
  <si>
    <t xml:space="preserve">DESTINADO A COBRIR DESPESAS COM TRATAMENTO FORA DOMICÃLIO - TFD (CONSULTA NO DIA 16/02/2016 EM SP) PARA PACIENTE AMANDA RIBEIRO DOS SANTOS, CONFORME AUTORIZAÃ‡ÃƒO NA REQUISIÃ‡ÃƒO SRSC/TFD/062/2016 A FL. 10. </t>
  </si>
  <si>
    <t xml:space="preserve">ANULAÃ‡ÃƒO DE EMPENHO </t>
  </si>
  <si>
    <t>2016NE00325</t>
  </si>
  <si>
    <t>JAQUELINE DA CRUZ FLORESTE</t>
  </si>
  <si>
    <t xml:space="preserve">DESTINADO A COBRIR DESPESAS COM COMPLEMENTO DE TRATAMENTO FORA DOMICÃLIO - TFD, PARA PACIENTE ADRIAN DA CRUZ FLORESTE, CONFORME AUTORIZAÃ‡ÃƒO NA REQUISIÃ‡ÃƒO SRSC/TFD/1124/2015 A FL. 25. </t>
  </si>
  <si>
    <t>2016NE00331</t>
  </si>
  <si>
    <t xml:space="preserve">DESTINADO A COBRIR DESPESAS COM COMPLEMENTO DE TRATAMENTO FORA DOMICÃLIO - TFD, PARA PACIENTE HUGO VITOR PACHECO DOS SANTOS, CONFORME AUTORIZAÃ‡ÃƒO NA REQUISIÃ‡ÃƒO SRSC/TFD/1132/2015 A FL. 153. </t>
  </si>
  <si>
    <t>2016NE00067</t>
  </si>
  <si>
    <t>REFORÃ‡O PARA ATENDER COM DESPESAS DE LOCAÃ‡ÃƒO DE 01 VEICULO PARA ESTA SETOP. PROCESSO: 57165106.</t>
  </si>
  <si>
    <t>EMPENHO EM 2/12 AVOS PARA COBRIR DESPESAS NA PRESTAÃ‡ÃƒO DE SERVIÃ‡OS DE LOCAÃ‡ÃƒO DE VEICULO SEM MOTORISTA, C - 0116/2011, CONFORME ANE'S FLS. 433, RESERVA 00154</t>
  </si>
  <si>
    <t>2016NE00328</t>
  </si>
  <si>
    <t>CIRLENE MARIA LINO</t>
  </si>
  <si>
    <t>REFERE-SE A PASSAGENS PARA CONSULTA E SÃƒO PAULO NO DIA 22/02/2016 - REQ. 0181/2016</t>
  </si>
  <si>
    <t>PAMELA SALLES DOS SANTOS</t>
  </si>
  <si>
    <t>REFERE-SE A PASSAGENS PARA CONSULTA EM BAURU/SP NO DIA 26/02/2016 - REQ. 169/2016.</t>
  </si>
  <si>
    <t>REFORÃ‡O DA 2016NE00106.</t>
  </si>
  <si>
    <t>BRAVANI TRANSPORTES LTDA - ME</t>
  </si>
  <si>
    <t xml:space="preserve">ANULAÃ‡ÃƒO DO EMPENHO 2016NE00065 - MODALIDADE DO EMPENHO INCORRETA. </t>
  </si>
  <si>
    <t>2016NE00645</t>
  </si>
  <si>
    <t>2016NE00659</t>
  </si>
  <si>
    <t>2016NE00708</t>
  </si>
  <si>
    <t>2016NE00266</t>
  </si>
  <si>
    <t>EMPENHO REF. A DESPESA COM PASSAGENS AÃ‰REAS, NO PERÃODO DE MARÃ‡O A JUNHO/2016, CONF. CONTRATO.</t>
  </si>
  <si>
    <t>2016NE00520</t>
  </si>
  <si>
    <t>EMPENHO DA DESPESA COM CONTRATO 001/2014/SEGER/ DE SERVIÃ‡OS DE AGENCIAMENTO COM FORNECIMENTO DE PASSAGENS AÃ‰REAS NACIONAIS E INTERNACIONAIS/19 TERMO ADITIVO/VIGÃŠNCIA 03/07/2016 - PROCESSO 56556420/2012.</t>
  </si>
  <si>
    <t>REFORÃ‡O DO EMPENHO 2016NE00030 - PASSAGENS AÃ‰REAS PARA O PAÃS - EXERCÃCIO DE 2016.</t>
  </si>
  <si>
    <t>2016NE00530</t>
  </si>
  <si>
    <t>DESTINADO A COBRIR DESPESAS COM PRESTAÃ‡ÃƒO DE SERVIÃ‡OS DE LOCAÃ‡ÃƒO DE UM VEÃCULO AUTOMOTOR, SEM MOTORISTA, PARA ATENDER AS NECESSIDADES DA SRS-COLATINA, ATRAVÃ‰S DO  1Âº TERMO ADITIVO AO CONTRATO NÂº 0129/2012, PUBLICADO NO DIO EM 02/09/2014, CONFORME  2Âº APOSTILAMENTO AO CONTRATO ORIGINAL (FOLHA 434), DURANTE O EXERCÃCIO DE 2016, CONFORME SOLICITAÃ‡ÃƒO E AUTORIZADO NA FOLHA  442.</t>
  </si>
  <si>
    <t>2016NE00543</t>
  </si>
  <si>
    <t xml:space="preserve"> DESTINADO A PASSAGENS PARA TRATAMENTO FORA DO DOMICÃLIO-TFD, REFERENTE VIAGEM A REDE SARAH DE HOSPITAIS DE REABILITAÃ‡ÃƒO EM BELO HORIZONTE/MG, AGENDAMENTO EM 15/03/2016, PARA CONSULTA MÃ‰DICA - PROGRAMA DE REABILITAÃ‡ÃƒO, PACIENTE MARIA CLARA LORENCINI DA SILVA E ACOMPANHANTES AUREDIS APARECIDA RANGEL LORENCINI E CARLOS INÃCIO LORENCINI, CONFORME AUTORIZADO EM REQUISIÃ‡ÃƒO SRSC/TFD/0117/2016, Ã€ FL. 125.</t>
  </si>
  <si>
    <t>2016NE00787</t>
  </si>
  <si>
    <t>E. J. FAE - EPP</t>
  </si>
  <si>
    <t>emissÃ£o de empenho para cobrir despesa com VALE TRANSPORTE ref. ao mes de fev/2016.</t>
  </si>
  <si>
    <t>2016NE00125</t>
  </si>
  <si>
    <t>AnulaÃ§Ã£o do saldo do empenho 2016NE00123 devido o contrato ter sido renovado apenas por 6 meses, sendo assim encerra-se em julho de 2016.</t>
  </si>
  <si>
    <t>2016NE00620</t>
  </si>
  <si>
    <t>MARCO AURELIO NOVAES DE OLIVEIRA</t>
  </si>
  <si>
    <t>REFERE-SE A PASSAGENS PARA CONSULTA EM SÃƒO PAULO NO DIA 16/03/2016 - REQ. 291/2016</t>
  </si>
  <si>
    <t>2016NE00608</t>
  </si>
  <si>
    <t>DIEGO FERREIRA MATOS</t>
  </si>
  <si>
    <t>REFERE-SE A PASSAGENS PARA CONSULTA EM SÃƒO PAULO NO DIA 14/03/2016 - REQ. 317/2016. (DOADOR)</t>
  </si>
  <si>
    <t>2016NE00631</t>
  </si>
  <si>
    <t>2016NE00618</t>
  </si>
  <si>
    <t>DESTINADO A COBRIR DESPESAS COM  PASSAGENS PARA TRATAMENTO FORA DO DOMICÃLIO-TFD, REFERENTE VIAGEM AO HOSPITAL SANTA CASA DE MISERICÃ“RDIA EM SÃƒO PAULO/SP, AGENDAMENTO EM 09/03/2016, REFERENTE CONSULTA PARA TRATAMENTO DE DOENÃ‡A DE CODGKIN, PACIENTE BARBARA ROCIO DELATORRI LEITE E SUA ACOMPANHANTE A SRA. LEONILDA DEVAI ROCIO FILHA DELATORRI, CONFORME AUTORIZADO EM REQUISIÃ‡ÃƒO SRSC/TFD/0209/2016, Ã€ FL. 57.</t>
  </si>
  <si>
    <t>2016NE00647</t>
  </si>
  <si>
    <t>CLEONICE ALVES SMIDERLI</t>
  </si>
  <si>
    <t>REFERE-SE A PASSAGENS PARA CONSULTA EM BAURU/SP NO DIA 18/03/2016 - REQ. 257/2016</t>
  </si>
  <si>
    <t>2016NE00079</t>
  </si>
  <si>
    <t>ReforÃ§o de empenho para cobrir despesa com locaÃ§Ã£o de um veÃ­culo automotor sem motorista ref contr. 271/12 com previsÃ£o atÃ© 26/12/16 (fim de vigÃªncia).</t>
  </si>
  <si>
    <t>2016NE00300</t>
  </si>
  <si>
    <t>EMPENHO PARA ATENDER DESPESAS NA PRESTAÃ‡ÃƒO DE SERVIÃ‡OS DE LOCAÃ‡ÃƒO DE VEICULO AUTOMOTOR SEM MOTORISTA, C - 0116/2012, REF. AO PERIODO DE MARÃ‡O A JUNHO E 17 DIAS DE JULHO/2016, CONFORME ANE'S FLS. 433, RESERVA  00365</t>
  </si>
  <si>
    <t>2016NE01096</t>
  </si>
  <si>
    <t>2016NE01127</t>
  </si>
  <si>
    <t>2016NE01150</t>
  </si>
  <si>
    <t>2016NE01142</t>
  </si>
  <si>
    <t>2016NE01145</t>
  </si>
  <si>
    <t>PREF MUNIC DE MARILANDIA</t>
  </si>
  <si>
    <t>2016NE00675</t>
  </si>
  <si>
    <t>IVANILDA DOS SANTOS</t>
  </si>
  <si>
    <t>REFERE-SE A PASSAGENS PARA CONSULTA EM BAURU/SP NO DIA 22/03/2016 - REQ. 328/2016</t>
  </si>
  <si>
    <t>2016NE01256</t>
  </si>
  <si>
    <t>2016NE01231</t>
  </si>
  <si>
    <t>2016NE00729</t>
  </si>
  <si>
    <t>REFERE-SE A PASSAGENS PARA CONSULTA EM BAURU/SP NO DIA 21/03/2016 - REQ. 0399/2016.</t>
  </si>
  <si>
    <t>2016NE01345</t>
  </si>
  <si>
    <t>EMPENHO REFERENTE A DESPESAS COM TRANSPORTE DE PESSOAS E  CARGAS, CONFORME CONTRATO 001/2012.</t>
  </si>
  <si>
    <t>2016NE00118</t>
  </si>
  <si>
    <t>EMPENHO DESTINADO A COBRIR DESPESAS COM A PRESTAÃ‡ÃƒO DE SERVIÃ‡OS DE AGENCIAMENTO E FORNECIMENTO DE PASSAGENS AÃ‰REAS NACIONAIS EM ATENDER A SEP DURANTE O PERÃODO DE ABRIL A DEZEMBRO DO EXERCÃCIO 2016, RELATIVO AO CONTRATO CORPORATIVO NÂ° 003/2016 (SEGER)  - PROVENIENTE AO PREGÃƒO ELETRÃ”NICO NÂ° 030/2015 (SEGER), CONFORME AUTORIZAÃ‡ÃƒO DO ORDENADOR DE DESPESAS Ã€ FLS. 128</t>
  </si>
  <si>
    <t>Destinado ao atendimento de despesa com serviÃ§os de agenciamento e fornecimento de passagens aÃ©reas, no perÃ­odo de abr Ã  dez/2016.</t>
  </si>
  <si>
    <t>2016NE00166</t>
  </si>
  <si>
    <t>EMPENHO PARA COBRIR DESPESAS COM ADESAO AO CONTRATO CORPORATIVO NÂº 003/2016 - PRESTAÃ‡ÃƒO DE SERVIÃ‡OS E FORNECIMENTO DE PASSAGENS AÃ‰REAS NACIONAIS E INTERNACIONAIS - EXERCICIO DE 2016</t>
  </si>
  <si>
    <t>DESTINADO A COBRIR DESPESAS COM SERVIÃ‡O DE AGENCIAMENTO COM FORNECIMENTO DE PASSAGEM AÃ‰REAS NACIONAIS E INTERNACIONAIS PARA OS PACIENTES DO TFD - TRATAMENTO FORA DOMICÃLIO DA SRSC, CONFORME CONTRATO 003/2016 PUBLICADO NO DIO EM 07/03/2016 E AUTORIZAÃ‡ÃƒO A FL. 49.</t>
  </si>
  <si>
    <t>REFORÃ‡O DO 2016NE00014 PARA COBRIR DESPESAS COM LOCAÃ‡ÃƒO DE VEÃCULOS AUTOMOTORES PARA ESTA ARSI NO PERÃODO DE MARÃ‡O A 12/06/2016 - PROCESSO 57975302</t>
  </si>
  <si>
    <t>2016NE00781</t>
  </si>
  <si>
    <t>REFERE-SE A PASSAGENS PARA CONSULTA EM BAURU/SP NO DIA 30/03/2016 - REQ. 341/2016.</t>
  </si>
  <si>
    <t>REFORÃ‡O EMPENHO PARA COBRIR DESPESA COM MANUTENÃ‡ÃƒO E CONSERVAÃ‡ÃƒO DE BENS MOVEIS - APARELHOS DE AR CONDICIONADO DO DIO/ES NO EXERCÃCIO DE 2016.</t>
  </si>
  <si>
    <t>Destinado ao atendimento de despesa com serviÃ§os de agenciamento e fornecimento de passagens aÃ©reas, relativo ao convÃªnio PRONEX.</t>
  </si>
  <si>
    <t>Destinado ao atendimento de despesa com serviÃ§os de agenciamento e fornecimento de passagens aÃ©reas, relativo ao convÃªnio CPID.</t>
  </si>
  <si>
    <t>2016NE00835</t>
  </si>
  <si>
    <t>FABIO FREZA DOS SANTOS</t>
  </si>
  <si>
    <t>REFERE-SE A PASSAGENS PARA CONSULTA EM BAURU/SP NO DIA 04/04/2016 - REQ. 397/2016.</t>
  </si>
  <si>
    <t>2016NE00760</t>
  </si>
  <si>
    <t>WAGNER SANTANA RAMOS</t>
  </si>
  <si>
    <t>DESTINADO A COBRIR DESPESAS COM TRATAMENTO FORA DOMICÃLIO - TFD (CONSULTA DIA 12 E 14/04/2016 EM SP) PARA PACIENTE DARLY RAMOS DA SILVA, CONFORME AUTORIZAÃ‡ÃƒO NA REQUISIÃ‡ÃƒO NÂº 240/2016 A FL. 109.</t>
  </si>
  <si>
    <t>EMPENHO COM VISTAS A COBRIR DESPESAS COM LOCAÃ‡ÃƒO DE VEÃCULO AUTOMOTOR PARA ATENDER AS NECESSIDADES DESTA SECTI.</t>
  </si>
  <si>
    <t xml:space="preserve">COBRIR DESPESA COM PRESTAÃ‡ÃƒO DE SERVIÃ‡O DE LOCOMOÃ‡ÃƒO, CONFORME NF 25899, CONTRATO 001/2011, 32Âº TERMO ADITIVO.	</t>
  </si>
  <si>
    <t>2016NE01451</t>
  </si>
  <si>
    <t xml:space="preserve">EMPENHO EM FAVOR DA EMPRESA TITÃƒ EVENTOS EIRELI - EPP, CONTRATO N 003/2016, REFERENTE A PRESTAÃ‡ÃƒO DE SERVIÃ‡OS DE AGENCIAMENTO E FORNECIMENTO DE PASSAGENS AÃ‰REAS NACIONAIS E INTERNACIONAIS. NO EXERCÃCIO DE 2016. </t>
  </si>
  <si>
    <t>2016NE00911</t>
  </si>
  <si>
    <t>ROMILDA ANDRADE VITÃ“RIA</t>
  </si>
  <si>
    <t>REFERE-SE A PASSAGENS PARA CONSULTA EM BAURU/SP NO DIA 12/04/2016 - REQ. 449/2016.</t>
  </si>
  <si>
    <t>2016NE00917</t>
  </si>
  <si>
    <t>FERNANDO JOSÃ‰ DA SILVA</t>
  </si>
  <si>
    <t>REFERE-SE A PASSAGENS PARA CONSULTA EM RIBEIRÃƒO PRETO/SP NO DIA 15/04/2016 - REQ. 450/2016.</t>
  </si>
  <si>
    <t>DANILO SACHT</t>
  </si>
  <si>
    <t>ANULAÃ‡ÃƒO PARCIAL REFERENTE AO TFD 023/2016 POR NÃƒO TER SIDO UTILIZADO TOTAL PELO PACIENTE VITORIA B. SACHT.</t>
  </si>
  <si>
    <t>EMPENHO PARA COBRIR DESPESAS COM CONTRATAÃ‡ÃƒO DE EMPRESA ESPECIALIZADA NA PRESTAÃ‡ÃƒO DE SERVIÃ‡OS DE AGENCIAMENTO E FORNECIMENTO DE PASSAGENS AÃ‰REAS NO EXERCICIO DE 2016.</t>
  </si>
  <si>
    <t>2016NE00024</t>
  </si>
  <si>
    <t>Empenho para atender despesa com passagens aÃ©reas para a SECOM, conforme AdesÃ£o ao 32Âº Aditivo ao Contrato SEGER/001/2011, PregÃ£o 018/2010. VigÃªncia de 04.01 a 03.07.2016.</t>
  </si>
  <si>
    <t>EMPENHO PARA COBRIR DESPESAS COM CONTRATO 001/2012 - EMPRESA SALUTE, REFERENTE A PRESTAÃ‡ÃƒO DE SERVIÃ‡OS DE LOCAÃ‡ÃƒO DE VEÃCULOS AUTOMOTORES PARA O PROCON/ES.</t>
  </si>
  <si>
    <t>ROGERIO FRAGA DUBKE</t>
  </si>
  <si>
    <t>REFERE-SE A PASSAGENS PARA CONSULTA EM BAURU/SP ENTRE 31/03 A 01/04/2016 - REQ. 503/2016.</t>
  </si>
  <si>
    <t>COMPLEMENTAÃ‡ÃƒO DO EMPENHO 2016NE00045 PARA COBRIR DESPESA COM A LOCAÃ‡ÃƒO DE UM VEICULO SEM MOTORISTA PARA ATENDER A DEMANDA DO DIO/ES NO PERÃODO DE 01/01/2016 A 08/12/2016 CONFORME 1Âº TERMO ADITIVO NÂº 001/2015.</t>
  </si>
  <si>
    <t>REFORÃ‡O DE EMPENHO PARA COBRIR DESPESA COM VALE TRNSPORTE PARA OS FUNCIONARIOS DA ASPE.</t>
  </si>
  <si>
    <t>2016NE00843</t>
  </si>
  <si>
    <t>HELENA MARGARIDA LECCHI SOARES</t>
  </si>
  <si>
    <t xml:space="preserve">DESTINADO A COBRIR DESPESAS COM TRATAMENTO FORA DOMICILIO - TFD (CONSULTA DIA 27/04/2016 EM SP) PARA PACIENTE ANDRE LECCHI SOARES, CONFORME AUTORIZAÃ‡ÃƒO NA REQUISIÃ‡ÃƒO 239/2016 A FL. 190. </t>
  </si>
  <si>
    <t>2016NE00104</t>
  </si>
  <si>
    <t>ANULAÃ‡ÃƒO DE PARTE DO EMPENHO PARA LIBERAÃ‡ÃƒO DE SALDO ORÃ‡AMENTÃRIO E COTA FINANCEIRA, PARA COBRIRMOS OUTRAS DESPESAS CORRENTES NO PERÃDIO DE ABRIL A JULHO/2016.</t>
  </si>
  <si>
    <t>2016NE01047</t>
  </si>
  <si>
    <t>VERA LUCIA DA SILVA MENEZES</t>
  </si>
  <si>
    <t>REFERE-SE A PASSAGENS PARA CONSULTA EM BAURU/SP NO DIA 18/04/2016 - REQ. 525/2016.</t>
  </si>
  <si>
    <t>2016NE00482</t>
  </si>
  <si>
    <t xml:space="preserve">Destinado a atender despesas com prestaÃ§Ã£o de serviÃ§os de locaÃ§Ã£o de veÃ­culos automotores, sem motorista, para atendimento as necessidades da SEAG - Contrato nÂ° 023/2012 - 5Âº Termo Aditivo SEAG/NÂº 004/2016 - 3Âº Termo de Apostilamento, reajustamento a partir de MarÃ§o a Dezembro/2016 - Processo 57220360. </t>
  </si>
  <si>
    <t>2016NE01043</t>
  </si>
  <si>
    <t>CELITA SIQUEIRA EUZEBIO</t>
  </si>
  <si>
    <t>REFERE-SE A PASSAGENS PARA CONSULTA EM ARARAQUARA/SP NO DIA 14/04/2016 - REQ. 567/2016.</t>
  </si>
  <si>
    <t>MARCIA DE OLIVEIRA FREITAS</t>
  </si>
  <si>
    <t>REFERE-SE A PASSAGENS PARA CONSULTA EM BAURU/SP NO DIA 29/04/2016 - REQ. 583/2016.</t>
  </si>
  <si>
    <t>2016NE00207</t>
  </si>
  <si>
    <t>RODOSOLO - CONSULTORA DE RODOVIAS E SOLOS LTD</t>
  </si>
  <si>
    <t xml:space="preserve">EMPENHO PARA DESPESAS COM PEDAGIO 3Âª PONTE E RODOVIA DO SOL </t>
  </si>
  <si>
    <t>2016NE00514</t>
  </si>
  <si>
    <t>ROSÃ‚NGELA PINHEIRO FERREIRA</t>
  </si>
  <si>
    <t>NOTA DE EMPENHO PARA COBRIR DESPESA COM TFD, PACIENTE ROSÃ‚NGELA PINHEIRO FERREIRA, RPU NÂ° 252/2016 E AUTORIZAÃ‡ÃƒO FLS. 75.</t>
  </si>
  <si>
    <t>2016NE00974</t>
  </si>
  <si>
    <t>ANULAÃ‡ÃƒO PARCIAL REFERENTE A RESTITUIÃ‡ÃƒO DO TFD 083/2016 POR NÃƒO TER SIDO UTILIZADO TOTAL PELO PACIENTE HULLAS MINENGUCE SCARDINI JUNIOR, CONFORME PRESTAÃ‡ÃƒO DE CONTAS A FL. 367 E APROVAÃ‡ÃƒO A FL. 369.</t>
  </si>
  <si>
    <t>2016NE00443</t>
  </si>
  <si>
    <t>COBRIR DESPESA COM LOCOMOÃ‡ÃƒO DE VEÃCULO NO MÃŠS DE MARÃ‡O, REFERENTE CONTRATO NÂº 001/2012, 1Âº TERMO ADITIVO, FATURA NÂº 15527/16.</t>
  </si>
  <si>
    <t>Empenho para atender despesa com locaÃ§Ã£o de veÃ­culo automotor com manutenÃ§Ã£o preventiva e corretiva, seguro total sem franquia, sem motorista e sem combustÃ­vel. PregÃ£o SEGER/016/2011, ARP/SEGER/011/2012, Contrato SECOM/003/2012, 2Âº Aditivo, com 24 meses de vigÃªncia: 25.04.2016 a 24.04.2017 (a confirmar).</t>
  </si>
  <si>
    <t>2016NE00987</t>
  </si>
  <si>
    <t>ADAILTON SANTOS DO NASCIMENTO</t>
  </si>
  <si>
    <t>DESTINADO A COBRIR DESPESAS COM PASSAGENS PARA TRATAMENTO FORA DO DOMICÃLIO-TFD, REFERENTE VIAGEM AO HOSPITAL SANTA MARCELINA EM SÃƒO PAULO/SP, PARA TRANSLADO POR MOTIVO DE FALECIMENTO, EM 02/04/2016, DO PACIENTE ALISSON SANTOS DO NASCIMENTO, CONFORME AUTORIZADO EM REQUISIÃ‡ÃƒO SRSC/TFD/0360/2016, Ã€ FL.103.</t>
  </si>
  <si>
    <t>2016NE01007</t>
  </si>
  <si>
    <t>DESTINADO A COBRIR DESPESAS COM TRATAMENTO FORA DOMICILIO - TFD (CONSULTA DIA 12/05/2016 EM MG) PARA PACIENTE BERNARDO DE PAULA DAMIANI NETO, CONFORME AUTORIZAÃ‡ÃƒO NA REQUISIÃ‡ÃƒO 336/2016 A FL. 356.</t>
  </si>
  <si>
    <t>2016NE00193</t>
  </si>
  <si>
    <t>2016NE01027</t>
  </si>
  <si>
    <t>PAULO CESAR BORDIGNON</t>
  </si>
  <si>
    <t>DESTINADO A COBRIR DESPESAS COM TRATAMENTO FORA DOMICILIO - TFD (CONSULTA DIA 06/05/2016 NO RJ) PARA PACIENTE PAULO CESAR BORGIGNON, CONFORME AUTORIZAÃ‡ÃƒO NA REQUISIÃ‡ÃƒO 379/2016 A FL. 591.</t>
  </si>
  <si>
    <t>2016NE00200</t>
  </si>
  <si>
    <t>ReforÃ§o de saldo de empenho destinado a atender despesa com agenciamento e fornecimento de passagens aÃ©reas, convÃªnio CPID.</t>
  </si>
  <si>
    <t>2016NE01057</t>
  </si>
  <si>
    <t>JOELBER RAMPINELI</t>
  </si>
  <si>
    <t>ANULAÃ‡ÃƒO PARCIAL REFERENTE A RESTITUIÃ‡ÃƒO DO TFD 241/2016 POR NÃƒO TER SIDO UTILIZADO TOTAL PELO PACIENTE VINICIUS MANTOVANI RAMPINELLI.</t>
  </si>
  <si>
    <t xml:space="preserve">CANCELAMENTO PARCIAL 2016NE00151 DEVIDO SUSPENSÃƒO DO CONTRATO POR DETERMINAÃ‡ÃƒO JUDICIAL PUBLICADO NO DIO EM 30/03/16.  CONTRATO NÂº 003/2016-SEGER, COM VIGÃŠNCIA 12 MESES A CONTAR DE 08/03/2016 .   </t>
  </si>
  <si>
    <t>JULIET FONSECA PORTO</t>
  </si>
  <si>
    <t>DESTINADO A COBRIR DESPESAS COM TRATAMENTO FORA DOMICILIO - TFD (CONSULTA DIA 30/05/2016 EM SP) PARA PACIENTE NICOLAS PORTO MOURA, CONFORME AUTORIZAÃ‡ÃƒO NA REQUISIÃ‡ÃƒO 220/2016 A FL. 62.</t>
  </si>
  <si>
    <t>2016NE01449</t>
  </si>
  <si>
    <t>LETY ALVES DE SOUZA</t>
  </si>
  <si>
    <t>REFERE-SE A PASSAGENS RODOVIÃRIAS PARA CONSULTAS EM  BAURU/SP DIA 10 E 11/05/16 - REQ. 0798/16.</t>
  </si>
  <si>
    <t>2016NE01459</t>
  </si>
  <si>
    <t>WANDERSON DIAS ALVES</t>
  </si>
  <si>
    <t>REFERE-SE A PASSAGENS PARA CONSULTA EM BAURU/SP NO DIA 20/05/2016 - REQ. 0718/2016.</t>
  </si>
  <si>
    <t>ELIETE DOS SANTOS HARTUIQUE DAS NEVES</t>
  </si>
  <si>
    <t>NOTA DE EMPENHO PARA COBRIR DESPESAS COM TFD, PACIENTE ROBERTA HARTUIQUE DAS NEVES. RPU NÂ° 306/2016 E AUTORIZAÃ‡ÃƒO AS FLS. 115.</t>
  </si>
  <si>
    <t>REFORÃ‡O DO subitem 02 para ser reforÃ§ado no subitem 01 ai para pagamento da fatura nÂº FT 00026187.</t>
  </si>
  <si>
    <t>ANULAÃ‡ÃƒO DO subitem 02 para ser reforÃ§ado no subitem ai para pagamento da fatura nÂº FT 00026187.</t>
  </si>
  <si>
    <t>DESTINADO A COBRIR DESPESAS COM TRATAMENTO FORA DOMICILIO - TFD (CONSULTA DIA 13/06/2016 EM SP) PARA PACIENTE BEATRIZ BOECKER DE SOUZA, CONFORME AUTORIZAÃ‡ÃƒO NA REQUISIÃ‡ÃƒO 401/2016 A FL. 34.</t>
  </si>
  <si>
    <t>2016NE03703</t>
  </si>
  <si>
    <t>2016NE00086</t>
  </si>
  <si>
    <t>CLAUDIANE APARECIDA EGG</t>
  </si>
  <si>
    <t>REFERE-SE A PASSAGEM PARA CONSULTA EM BAURU/SP NO DIA 28/01/2016 - REQ. 036/2016</t>
  </si>
  <si>
    <t>2016NE01665</t>
  </si>
  <si>
    <t>LUCINEIA BATISTA DA SILVA</t>
  </si>
  <si>
    <t>REFERE-SE A PASSAGENS PARA CONSULTA EM SÃƒO PAULO NO DIA 01/06/2016 - REQ. 928/2016.</t>
  </si>
  <si>
    <t>2016NE03078</t>
  </si>
  <si>
    <t>REFORÃ‡O EQUIVALENTE A TRES MESES E PROPORCIONAL DE MAIO COM ACRESCIMO DE 1 CENTAVO (PARA REFORÃ‡O DE EMPENHO). DESTINADO AO TERMO DE ADITIVO DO CONTRATO DE LOCAÃ‡ÃƒO DE VEÃCULO NÂ° 088/2012, COM VIGENCIA DE 25/05/2016 A 24/05/2017</t>
  </si>
  <si>
    <t>DESTINADO A COBRIR DESPESAS COM TRATAMENTO FORA DOMICILIO - TFD (CONSULTA DIA 22/06/2016 EM MG) PARA PACIENTE ALICE JORGE DA SILVA, CONFORME AUTORIZAÃ‡ÃƒO NA REQUISIÃ‡ÃƒO 397/2016 A FL. 79.</t>
  </si>
  <si>
    <t>2016NE00582</t>
  </si>
  <si>
    <t>REFORÃ‡O DE EMPENHO  REFERENTE AO 12Âº ADITIVO CORPORATIVA NÂº 0001/2011 COM VIGÃŠNCIA ATÃ‰ 03/07/2016.</t>
  </si>
  <si>
    <t>ReforÃ§o de empenho para cobrir despesa com despesas de passagens aÃ©reas.</t>
  </si>
  <si>
    <t>2016NE00743</t>
  </si>
  <si>
    <t>Cancelamento referente devoluÃ§Ã£o parcial passagens TFD paciente Hosana Alves Pereira RomÃ£o, RPU nÂº 225/2016, recebidas e nÃ£o utilizadas conforme extrato e comprovante bancÃ¡rio do dia 31/05/2016.</t>
  </si>
  <si>
    <t>2016NE01724</t>
  </si>
  <si>
    <t>MILTON RUBENS DOS SANTOS</t>
  </si>
  <si>
    <t>REFERE-SE A PASSAGENS PARA CONSULTA EM BAURU/SP NO DIA 10/06/2016 - REQ. 906/2016.</t>
  </si>
  <si>
    <t>2016NE01760</t>
  </si>
  <si>
    <t>REFERE-SE A PASSAGENS ÃREA PARA USUÃRIOS DO SUS/TFD</t>
  </si>
  <si>
    <t>2016NE00764</t>
  </si>
  <si>
    <t>MARIA MADALENA BRIGHENT FERNANDES</t>
  </si>
  <si>
    <t>Empenho para atender diÃ¡rias TFD paciente Maria Madalena Brighenti Fernandes, RPU nÂº 355/2016, conforme autorizaÃ§Ã£o fls. nÂº 14 em anexo.</t>
  </si>
  <si>
    <t>2016NE03925</t>
  </si>
  <si>
    <t>PREF MUNIC DE GOVERNADOR LINDEMBERG</t>
  </si>
  <si>
    <t>2016NE03944</t>
  </si>
  <si>
    <t>2016NE03971</t>
  </si>
  <si>
    <t>2016NE01812</t>
  </si>
  <si>
    <t>ALINE DA SILVA GAMA</t>
  </si>
  <si>
    <t>REFERE-SE A PASSAGENS PARA CONSULTA EM BAURU/SP NO DIA 28/06/2016 - REQ. 910/2016.</t>
  </si>
  <si>
    <t>2016NE04026</t>
  </si>
  <si>
    <t>2016NE03994</t>
  </si>
  <si>
    <t>2016NE00371</t>
  </si>
  <si>
    <t xml:space="preserve">ANULAÃ‡ÃƒO TOTAL DE EMPENHO DE ACORDO COM COMUNICADO DA SEGER REFERENTE AO CONTRATO 003/2016 DE FORNECIMENTO DE PASSAGENS AÃ‰REAS ,  ONDE O MESMO ENCONTRA-SE SUSPENSO POR DETERMINAÃ‡ÃƒO JUDICIAL CONFORME PUBLICADO  NO DIO/ES  DIA 30/03/2016 </t>
  </si>
  <si>
    <t xml:space="preserve">REFERE-SE A PASSAGENS PARA CONSULTA EM ARARAQUARA/SP NO DIA 16/06/2016 - REQ. 1000/2016 </t>
  </si>
  <si>
    <t>2016NE01820</t>
  </si>
  <si>
    <t>ELIZABETH BRAGA REZENDE</t>
  </si>
  <si>
    <t>REFERE-SE A PASSAGENS PARA CONSULTA EM SÃƒO PAULO/SP NO DIA 23/05/2016 - REQ. 900/2016, CONFORME PÃGINA 35 AUTORIZADO A POSTERIORE PELO ORDENADOR DE DESPESAS.</t>
  </si>
  <si>
    <t>2016NE01855</t>
  </si>
  <si>
    <t>ELIENE PRATES BARREIRO</t>
  </si>
  <si>
    <t>REFERE-SE A AJUDA DE CUSTO - PASSAGENS PARA CONSULTA EM BAURU/SP ENTRE 22 A 23/06/2016 - REQ. 1056/2016.</t>
  </si>
  <si>
    <t>2016NE04104</t>
  </si>
  <si>
    <t>2016NE04107</t>
  </si>
  <si>
    <t>2016NE01421</t>
  </si>
  <si>
    <t>MARIA RIBEIRO OLIVEIRA</t>
  </si>
  <si>
    <t>DESTINADO A COBRIR DESPESAS COM TRATAMENTO FORA DOMICILIO - TFD (CONSULTA DIA 07 E 08/07/2016 EM SP) PARA PACIENTE LAILA OLIVEIRA, CONFORME AUTORIZAÃ‡ÃƒO NA REQUISIÃ‡ÃƒO 504/2016 A FL. 159.</t>
  </si>
  <si>
    <t>2016NE03513</t>
  </si>
  <si>
    <t>ANULACAO PARCIAL DA NE PARA REDISTRIBUICAO DA COTA UMA VEZ QUE NAO HOUVE MOVIMENTACAO NO EMPENHO</t>
  </si>
  <si>
    <t>2016NE01947</t>
  </si>
  <si>
    <t>NILZA VERCIENE VIEIRA</t>
  </si>
  <si>
    <t>REFERE-SE A AJUDA DE CUSTO - PASSAGENS/TÃXI PARA CONSULTA EM JAÃš/SP NO DIA 28/06/2016 - REQ. 1100/2016.</t>
  </si>
  <si>
    <t>2016NE01942</t>
  </si>
  <si>
    <t>CHARLES DAS VIRGENS SILVA</t>
  </si>
  <si>
    <t>REFERE-SE A AJUDA DE CUSTO - PASSAGENS PARA CONSULTA EM RIBEIRÃƒO PRETO/SP ENTRE 22 A 23/06/2016 - REQ. 1077/2016.</t>
  </si>
  <si>
    <t>2016NE01560</t>
  </si>
  <si>
    <t>Empenho para cobertura de despesas com aquisiÃ§Ã£o de passagens aÃ©reas vitoria-Brasilia, para o Coordenador de Direitos Humanos - Sr. Julio Cesar Pompeu participar de reuniÃ£o representando o IASES no dia 22/06/2016.</t>
  </si>
  <si>
    <t>2016NE01484</t>
  </si>
  <si>
    <t>DESTINADO A COBRIR DESPESAS COM TRATAMENTO FORA DOMICILIO - TFD (CONSULTA DIA 16/07/2016 EM SP) PARA PACIENTE DAVI PEREIRA NUNES, CONFORME AUTORIZAÃ‡ÃƒO NA REQUISIÃ‡ÃƒO 534/2016 A FL. 132.</t>
  </si>
  <si>
    <t>2016NE00480</t>
  </si>
  <si>
    <t>ESTORNO DE VALOR TENDO EM VISTA A TROCA DE FONTE SUPERAVIT/MDE COM AQUISIÃ‡ÃƒO DE PASSAGENS ÃREAS COM NUMERO DE CONTRATO 001/2011.</t>
  </si>
  <si>
    <t>2016NE00187</t>
  </si>
  <si>
    <t xml:space="preserve">REFORÃ‡O DE EMPENHO PARA COBRIR DESPESA COM PASSAGENS AEREAS PARA OS FUNCIONARIOS DA ASPE. </t>
  </si>
  <si>
    <t>2016NE00919</t>
  </si>
  <si>
    <t>Empenho para atender passagens TFD paciente Valter GonÃ§alves, RPU NÂº 430/2016, conforme autorizaÃ§Ã£o fls. nÂº 46 em anexo.</t>
  </si>
  <si>
    <t>2016NE00944</t>
  </si>
  <si>
    <t>ELLEN ALVES DE OLIVEIRA</t>
  </si>
  <si>
    <t>Empenho para atender passagens TFD paciente Eloisa Aparecida Alves GonÃ§alves, RPU NÂº 440/2016, conforme autorizaÃ§Ã£o fls. nÂº 291 em anexo.</t>
  </si>
  <si>
    <t>2016NE02051</t>
  </si>
  <si>
    <t>MARCIA CRISTINA SIMÃ•ES WALCHER</t>
  </si>
  <si>
    <t>REFERE-SE A AJUDA DE CUSTO - PASSAGENS/TÃXI PARA CONSULTA EM BAURU/SP NO DIA 06/07/2016 - REQ. 1182/2016.</t>
  </si>
  <si>
    <t>DESPESAS COM PRESTAÃ‡ÃƒO DE SERVIÃ‡OS DE LOCAÃ‡ÃƒO DE VEICULO AUTOMOTOR SEM MOTORISTA  VIGENCIA DE 13/06/2016 A 12/06/2017  ADESAO A ATA/SEGER 002/2012  CONTRATO NÂº 019/2012  PREGÃƒO 016/2011</t>
  </si>
  <si>
    <t>ANULAÃ‡ÃƒO DO EMPENHO TENDO EM VISTA O CANCELAMENTO DO PROCESSO.</t>
  </si>
  <si>
    <t>2016NE00982</t>
  </si>
  <si>
    <t>CLAUDIA ELAINE CAETANO DE MORAES</t>
  </si>
  <si>
    <t>Cancelamento parcial 2016NE00495 referente devoluÃ§Ã£o passagens TFD paciente Claudia Elaine Caetano Moraes RPU nÂº 234/2016 recebidas e nÃ£o utilizadas conforme extrato bancÃ¡rio do dia 04/07/2016.</t>
  </si>
  <si>
    <t>2016NE00385</t>
  </si>
  <si>
    <t>EMPENHO  PARA COBRIR DESPESAS COM SUPRIMENTO DE FUNDOS PARA ATENDER COM PASSAGENS E DESPESAS COM LOCOMOÃ‡ÃƒO.</t>
  </si>
  <si>
    <t>CANCELAMENTE DA NOTA DE EMPENHO TENDO EM VISTA TER SIDO CONTABILIZADA INDEVIDAMENTE.</t>
  </si>
  <si>
    <t>2016NE00229</t>
  </si>
  <si>
    <t>ANULAÃ‡ÃƒO DA 2016NE00066 DEVIDO A EXECUÃ‡ÃƒO DE UM NOVO TERMO ADITIVO COM OUTRO EMPENHO, PARA CONTROLE DE COTAS.</t>
  </si>
  <si>
    <t>2016NE00302</t>
  </si>
  <si>
    <t>Destinado ao atendimento de despesa com serviÃ§os de agenciamento e fornecimento de passagens aÃ©reas, no perÃ­odo de 04/07 Ã  31/12/2016, relativo ao convÃªnio TECNOVA.</t>
  </si>
  <si>
    <t>2016NE02168</t>
  </si>
  <si>
    <t>ELIANE NASCIMENTO DA VITÃ“RIA</t>
  </si>
  <si>
    <t>REFERE-SE A AJUDA DE CUSTO - PASSAGENS PARA CONSULTA EM BAURU/SP NO DIA 22/06/2016 - REQ. 1034/2016. CANCELAMENTO DEVIDO A DIVERGENCIA DE CADASTRAMENTO DE CPF NO BANCO.</t>
  </si>
  <si>
    <t>2016NE01038</t>
  </si>
  <si>
    <t>PAULO FRANCISCO DA SILVA</t>
  </si>
  <si>
    <t>Empenho para atender passagens TFD paciente Flaviani da Silva Rufino, RPU NÂº 460/2016, conforme autorizaÃ§Ã£o fls. nÂº 67 em anexo.</t>
  </si>
  <si>
    <t>2016NE01055</t>
  </si>
  <si>
    <t>MOISES DE JESUS FACCINI</t>
  </si>
  <si>
    <t>Empenho para atender passagens TFD paciente Moises de Jesus Faccini, RPU NÂº 465/2016, conforme autorizaÃ§Ã£o fls. nÂº 187 em anexo.</t>
  </si>
  <si>
    <t>2016NE01704</t>
  </si>
  <si>
    <t>JONACI FERNANDES DE JESUS</t>
  </si>
  <si>
    <t>DESTINADO A COBRIR DESPESAS COM PASSAGENS PARA TRATAMENTO FORA DO DOMICÃLIO-TFD, REFERENTE VIAGEM AO INSTITUTO DE ONCOLOGIA PEDIÃTRICA - GRAACC DA UNIFESP/SP, AGENDAMENTO EM 11 A 19/08/2016 AS FLS. 223 A 225, PACIENTE CLAUDINÃ‰IA SOARES BARROS E SUA ACOMPANHANTE A SRA. ANGELIZA DO N. BARROS, CONFORME AUTORIZADO EM REQUISIÃ‡ÃƒO SRSC/TFD NÂº 0453/2016, Ã€ FL.228.</t>
  </si>
  <si>
    <t>2016NE01715</t>
  </si>
  <si>
    <t>DESTINADO A COBRIR DESPESAS DURANTE O EXERCÃCIO DE 2016 COM SERVIÃ‡O DE AGENCIAMENTO COM FORNECIMENTO DE PASSAGEM AÃ‰REAS NACIONAIS E INTERNACIONAIS PARA OS PACIENTES DO TFD - TRATAMENTO FORA DOMICÃLIO DA SRSC, CONFORME 37Âº TERMO ADITIVO AO CONTRATO 001/2011 PUBLICADO NO DIO EM 01/07/2016 E AUTORIZAÃ‡ÃƒO A FL. 13993.</t>
  </si>
  <si>
    <t>2016NE04475</t>
  </si>
  <si>
    <t>EMPENHO PARA COBRIR DESPESAS COM TRANSPORTE ESCOLAR DE ALUNOS DA ZONA RURAL DO MUNICÃPIO DE BARRA DE SÃƒO FRANCISCO - CT NÂº 122/2016</t>
  </si>
  <si>
    <t>2016NE01730</t>
  </si>
  <si>
    <t xml:space="preserve">DESTINADO A COBRIR DESPESAS COM TRATAMENTO FORA DOMICÃLIO - TFD (CONSULTA NO DIA 11 E 17/08/2016 EM SP) PARA PACIENTE ALCINETE CALDEIRA ANDRADE PERONI, CONFORME AUTORIZAÃ‡ÃƒO NA REQUISIÃ‡ÃƒO SRSC/TFD/635/2016 A FL. 683. </t>
  </si>
  <si>
    <t>2016NE04474</t>
  </si>
  <si>
    <t>2016NE01734</t>
  </si>
  <si>
    <t xml:space="preserve">DESTINADO A COBRIR DESPESAS COM TRATAMENTO FORA DOMICÃLIO - TFD (CONSULTA NO DIA 15/08/2016 EM SP) PARA PACIENTE JOSIMAR XAVIER, CONFORME AUTORIZAÃ‡ÃƒO NA REQUISIÃ‡ÃƒO SRSC/TFD/535/2016 A FL. 453. </t>
  </si>
  <si>
    <t>2016NE02327</t>
  </si>
  <si>
    <t>REFERE-SE A AQUISIÃ‡ÃƒO DE PASSAGENS AÃ‰REAS PARA ATENDER PACIENTES INSCRITOS  NO TFD - FATURA 00026561 DE 01/07/16.</t>
  </si>
  <si>
    <t>2016NE02340</t>
  </si>
  <si>
    <t>GRAZIELLE EMERIQUE RODRIGUES</t>
  </si>
  <si>
    <t>REFERE-SE A AJUDA DE CUSTO DE PASSAGENS PARA CONSULTA EM BAURU/SP NO DIA 02/08/2016 - REQ. 1322/2016.</t>
  </si>
  <si>
    <t>ANULAÃ‡ÃƒO PARCIAL REFERENTE A RESTITUIÃ‡ÃƒO DO TFD 513/2016 POR NÃƒO TER SIDO UTILIZADO PELO PACIENTE ALLANA VICTORIA COSTA JANUÃRIO, CONFORME INFORMAÃ‡ÃƒO DA PRESTAÃ‡ÃƒO DE CONTAS A FL. 137 E APROVAÃ‡ÃƒO DO ORDENADOR DE DESPESAS A FL. 139.</t>
  </si>
  <si>
    <t>MARIA LUIZA CORREA DE OLIVEIRA</t>
  </si>
  <si>
    <t>Empenho para atender passagens TFD paciente Maria Luiza Correia de Oliveira, RPU NÂº 490/2016, conforme autorizaÃ§Ã£o fls. nÂº 50 em anexo.</t>
  </si>
  <si>
    <t>Empenho para atender passagens TFD paciente Jandir Fernandes Moreira, RPU NÂº 453/2016, conforme autorizaÃ§Ã£o fls. nÂº 267 em anexo.</t>
  </si>
  <si>
    <t>MARTA LUIZ DE MOURA</t>
  </si>
  <si>
    <t xml:space="preserve">DESTINADO A COBRIR DESPESAS COM TRATAMENTO FORA DOMICÃLIO - TFD (COMPLEMENTO) PARA PACIENTE KEVIN MOURA FLORESTI, CONFORME AUTORIZAÃ‡ÃƒO NA REQUISIÃ‡ÃƒO SRSC/TFD/655/2016 A FL. 104. </t>
  </si>
  <si>
    <t>2016NE01788</t>
  </si>
  <si>
    <t>ENIVALDA VIRIANO DE OLIVEIRA EBERT</t>
  </si>
  <si>
    <t>ANULAÃ‡ÃƒO PARCIAL REFERENTE A RESTITUIÃ‡ÃƒO DO TFD 408/2016 POR NÃƒO TER SIDO UTILIZADO PELO PACIENTE DIEGO DE OLIVEIRA EBERT, CONFORME INFORMAÃ‡ÃƒO DA PRESTAÃ‡ÃƒO DE CONTAS A FL. 192 E APROVAÃ‡ÃƒO DO ORDENADOR DE DESPESAS A FL. 194.</t>
  </si>
  <si>
    <t>2016NE02429</t>
  </si>
  <si>
    <t>CINTIA GRIJÃ“</t>
  </si>
  <si>
    <t>REFERE-SE A AJUDA DE CUSTO DE PASSAGENS PARA CONSULTA EM BAURU/SP NO DIA 08/08/2016 - REQ. 1375/2016.</t>
  </si>
  <si>
    <t>EMPENHO REF. A DESPESA COM PASSAGENS AÃ‰REAS, NO PERÃODO DE 04/JULHO A DEZEMBRO/2016, CONF. CONTRATO.</t>
  </si>
  <si>
    <t>2016NE02516</t>
  </si>
  <si>
    <t>LUIZA OLIVEIRA DA SILVA NASCIMENTO</t>
  </si>
  <si>
    <t>REFERE-SE A AJUDA DE CUSTO DE PASSAGENS PARA CONSULTA EM BAURU/SP ENTRE 15 A 16/08/2016 - REQ. 1365/2016.</t>
  </si>
  <si>
    <t>2016NE00239</t>
  </si>
  <si>
    <t>REFORÃ‡O DE EMPENHO PARA COBRIR DESPESA COM PASSAGENS AEREAS.</t>
  </si>
  <si>
    <t>2016NE01910</t>
  </si>
  <si>
    <t>NEUZA RICCATO SFALSIN</t>
  </si>
  <si>
    <t xml:space="preserve">DESTINADO A COBRIR DESPESAS COM TRATAMENTO FORA DOMICÃLIO - TFD (COMPLEMENTO) PARA PACIENTE RENAN GOUVEIA SFALSIN, CONFORME AUTORIZAÃ‡ÃƒO NA REQUISIÃ‡ÃƒO SRSC/TFD/686/2016 A FL. 546. </t>
  </si>
  <si>
    <t>2016NE00095</t>
  </si>
  <si>
    <t>ANULAÃ‡ÃƒO DE EMPENHO TENDO EM VISTA O EXTINÃ‡ÃƒO DO IDURB-ES.</t>
  </si>
  <si>
    <t>2016NE02600</t>
  </si>
  <si>
    <t>LORRAYNE RODRIGUES ALMEIDA MUNIZ</t>
  </si>
  <si>
    <t>REFERE-SE A AJUDA DE CUSTO DE PASSAGENS PARA CONSULTA EM SÃƒO PAULO NO DIA 22/08/2016 - REQ. 1446/2016.</t>
  </si>
  <si>
    <t>2016NE04956</t>
  </si>
  <si>
    <t>EMPENHO PARA COBRIR DESPESA COM TRANSPORTE ESCOLAR PARA ALUNOS DA ZONA RURAL DO MUNICIPIO DE LINHARES, CONFORME PREGAO NÂº 034/2016 - LOTE 12</t>
  </si>
  <si>
    <t>2016NE04957</t>
  </si>
  <si>
    <t>2016NE04961</t>
  </si>
  <si>
    <t>EMPENHO PARA COBRIR DESPESA COM TRANSPORTE ESCOLAR PARA ALUNOS DA ZONA RURAL DO MUNICIPIO DE LINHARES, CONFORME PREGAO NÂº 034/2016 - LOTE 13</t>
  </si>
  <si>
    <t>2016NE04987</t>
  </si>
  <si>
    <t>2016NE04984</t>
  </si>
  <si>
    <t>EMPENHO PARA COBRIR DESPESA COM TRANSPORTE ESCOLAR PARA ALUNOS DA ZONA RURAL DO MUNICIPIO DE LINHARES, CONFORME PREGAO NÂº 034/2016 - LOTE 16  ANULAÃ‡ÃƒO TENDO EM VISTA QUE FOI FEITO INDEVIDO.</t>
  </si>
  <si>
    <t>2016NE02684</t>
  </si>
  <si>
    <t>MARIA NAGELA MAIOLI</t>
  </si>
  <si>
    <t>REFERE-SE A AJUDA DE CUSTO DE PASSAGENS PARA CONSULTA EM BAURU/SP NO DIA 31/08/2016 - REQ. 1517/2016.</t>
  </si>
  <si>
    <t>2016NE01566</t>
  </si>
  <si>
    <t>Empenho referente a despesa com locaÃ§Ã£o de veiculo tipo van para atender a ESESP - Projeto Enem Digital - SEDU</t>
  </si>
  <si>
    <t>2016NE00392</t>
  </si>
  <si>
    <t>2016NE00387</t>
  </si>
  <si>
    <t>2016NE01568</t>
  </si>
  <si>
    <t>EMPENHO REFERENTE A DESPESA COM PEDAGIO DA 3Âª PONTE, TAG:778818.</t>
  </si>
  <si>
    <t>2016NE04889</t>
  </si>
  <si>
    <t>PARA COBRIR DESPESAS COM PASSAGENS AÃ‰REAS, REFERENTE AO PROCESSO DE COMPRA NÂº. 50469738 EM FAVOR DA PAY LESS VIAGENS E TURISMO LTDA, CONTRATO: 001/2011, PARA ATENDER AOS CONSELHEIROS DO CONSELHO ESTADUAL DE SAÃšDE.</t>
  </si>
  <si>
    <t>2016NE01991</t>
  </si>
  <si>
    <t>ENOIR TAVARES</t>
  </si>
  <si>
    <t>DESTINADO A COBRIR DESPESAS COM PASSAGENS E DESPESAS COM LOCOMOÃ‡ÃƒO PARA TRATAMENTO FORA DO DOMICÃLIO-TFD, REFERENTE VIAGEM AO INSTITUTO DA CRIANÃ‡A DO HOSPITAL DAS CLÃNICAS- FMUSP/SP, CONFORME AGENDADO PARA 13 A 15/09/2016 (FOLHA 250 A 252), PARA EXAMES DE POSSÃVEL DOADOR (ELIAS RUNGE) DO PACIENTE RONIEL FILIPE KOEHLER TAVARES, CONFORME AUTORIZADO EM REQUISIÃ‡ÃƒO SRSC/TFD/0716/2016 NA FOLHA 259.</t>
  </si>
  <si>
    <t>2016NE05104</t>
  </si>
  <si>
    <t>PREF MUNIC DE BREJETUBA</t>
  </si>
  <si>
    <t>2016NE05131</t>
  </si>
  <si>
    <t>2016NE00347</t>
  </si>
  <si>
    <t xml:space="preserve">EMPENHO PARA COBRIR DESPESAS COM AQUISIÃ‡ÃƒO DE PASSAGENS AÃ‰REAS PARA ATENDER ESTA SECRETARIA (ASSISTÃŠNCIA SOCIAL), NO PERÃODO DE ABRIL A DEZEMBRO/2016. CONTRATO NÂ°003/2016, PREGÃƒO NÂ° 030/2015.	</t>
  </si>
  <si>
    <t>ANULAÃ‡ÃƒO EM RAZÃƒO DA EXTINÃ‡ÃƒO DA ASPE, CONFORME LEI 827/2016.</t>
  </si>
  <si>
    <t>2016NE05138</t>
  </si>
  <si>
    <t>2016NE05146</t>
  </si>
  <si>
    <t>2016NE00378</t>
  </si>
  <si>
    <t xml:space="preserve">ANULAÃ‡ÃƒO PARCIAL DE EMPENHO PARA ATENDER DESPESA COM PASSAGENS AÃ‰REAS </t>
  </si>
  <si>
    <t>2016NE05102</t>
  </si>
  <si>
    <t>2016NE00003</t>
  </si>
  <si>
    <t>Atender despesa com aquisiÃ§Ã£o de passagens aÃ©reas nacionais, conforme 32Âº termo aditivo, referente o mÃªs de Janeiro/2016.</t>
  </si>
  <si>
    <t>REFERENTE PRESTAÃ‡ÃƒO DE SERVIÃ‡OS DE LOCAÃ‡ÃƒO DE 01 VEÃCULO AUTOMOTOR SEM MOTORISTA, DURANTE O EXERCÃCIO DE 2016.</t>
  </si>
  <si>
    <t xml:space="preserve">DESTINADO A COBRIR DESPESAS COM TRATAMENTO FORA DOMICÃLIO - TFD (CONSULTA NO DIA 22/01/2016 EM SP) PARA PACIENTE JEANDERSON SILVARES RIBEIRO, CONFORME AUTORIZAÃ‡ÃƒO NA REQUISIÃ‡ÃƒO SRSC/TFD/022/2016 A FL. 58. </t>
  </si>
  <si>
    <t>DARIO MAURICIO GOBBO</t>
  </si>
  <si>
    <t xml:space="preserve">DESTINADO A COBRIR DESPESAS COM TRATAMENTO FORA DOMICÃLIO - TFD (AVALIAÃ‡ÃƒO DE IODOTERAPIA NO DIA 19/01/2016 EM SP) PARA PACIENTE DARIO MAURICIO GOBBO, CONFORME AUTORIZAÃ‡ÃƒO NA REQUISIÃ‡ÃƒO SRSC/TFD/021/2016 A FL. 09. </t>
  </si>
  <si>
    <t>2016NE00009</t>
  </si>
  <si>
    <t>IMPORTÃ‚NCIA PARA COBRIR DESPESA COM SERVIÃ‡OS DE LOCAÃ‡ÃƒO DE VEÃCULOS COM MOTORISTAS NO EXERCÃCIO DE 2016, CONFORME 4Âº TERMO ADITIVO DO CONTRATO 46/2013.</t>
  </si>
  <si>
    <t>2016NE00034</t>
  </si>
  <si>
    <t>Destinado atender despesa com prestaÃ§Ã£o de agenciamento e fornecimento de passagem aÃ©reas, nacionais e internacionais, no exercÃ­cio de 2016 - Contrato nÂ° 001/2011. Processo: 72695170.</t>
  </si>
  <si>
    <t>2016NE00013</t>
  </si>
  <si>
    <t xml:space="preserve">LOCAÃ‡ÃƒO DE VEÃCULO SEM MOTORISTA - ARP 002/2012 SEGER </t>
  </si>
  <si>
    <t>2016NE00522</t>
  </si>
  <si>
    <t>REFORÃ‡O REF. A PRESTAÃ‡ÃƒO DE SERVIÃ‡OS DE LOCAÃ‡ÃƒO DE VEÃCULOS AUTOMOTORES PARA SEJUS NO MÃŠS DE JANEIRO/2016, CONFORME CONTRATO NÂº 062/2014, DE ACORDO COM AUTORIZAÃ‡ÃƒO DO ORDENADOR DE DESPESAS Ã€S FLS. 637.</t>
  </si>
  <si>
    <t>2016NE00006</t>
  </si>
  <si>
    <t xml:space="preserve">DESPESAS COM AQUISIÃ‡ÃƒO DE PASSAGENS ÃREAS COM NUMERO DE CONTRATO 001/2011 COM VIGÃŠNCIA EM 04/01/2016 </t>
  </si>
  <si>
    <t>2016NE00376</t>
  </si>
  <si>
    <t>DESPESAS COM PRESTAÃ‡ÃƒO DE SERVIÃ‡OS DE AGENCIAMENTO COM FORNECIMENTO DE PASSAGENS AÃ‰REAS NACIONAIS E INTERNACIONAIS, PARA A SESA - CONTRATO NÂº 001/2011 - EMPRESA PAY LESS VIAGENS E TURISMO LTDA - VIGÃŠNCIA 06 MESES A CONTAR DE 04/01/2016.</t>
  </si>
  <si>
    <t>2016NE00551</t>
  </si>
  <si>
    <t>VALOR EMPENHADO PARA COBRIR DESPESAS COM LOCAÃ‡ÃƒO DE VEÃCULOS COM MOTORISTA NO EXERCÃCIO DE 2016, CT. 073/2014</t>
  </si>
  <si>
    <t>2016NE00403</t>
  </si>
  <si>
    <t>DESPESAS COM LOCAÃ‡ÃƒO DE VEÃCULOS AUTOMOTORES PARA A SESA - CONTRATO NÂº 090/12 - SERVEL SERVIÃ‡OS E VEÃCULOS LTDA - VIG. 12/06/16 - A PEDIDO DO NEMP/GETA - EXERCICIO 2016.</t>
  </si>
  <si>
    <t>REFORÃ‡O NOTA DE EMPENHO, REFERENTE PRESTAÃ‡ÃƒO DE SERVIÃ‡OS DE LOCAÃ‡ÃƒO DE 01 VEÃCULO AUTOMOTOR SEM MOTORISTA, DURANTE O EXERCÃCIO DE 2016.</t>
  </si>
  <si>
    <t>2016NE00059</t>
  </si>
  <si>
    <t xml:space="preserve">	COBRIR DESPESA COM LOCOMOÃ‡ÃƒO DE PACIENTES DE TFD NO MÃŠS DE JANEIRO/16, CONFORME FT00025491.	</t>
  </si>
  <si>
    <t>VALOR EMPENHADO P/ COBRIR DESPESAS COM PEDÃGIO - VIA EXPRESSA - NO EXERCÃCIO DE 2016.</t>
  </si>
  <si>
    <t>EMPENHO ESTIMATIVO DE 1/12 AVOS, CONFORME PORTARIA NÂº 012-R DE 30/12/2015 para cobrir despesas com PRESTAÃ‡ÃƒO DE SERVIÃ‡OS DE AGENCIAMENTO COM FORNECIMENTO DE PASSAGENS ÃREAS NACIONAIS E INTERNACIONAIS, para atender a SUBSECRETARIA SUBTRAB - SECRETARIA DA CASA CIVIL no exercÃ­cio de 2016.</t>
  </si>
  <si>
    <t xml:space="preserve">AnulaÃ§Ã£o parcial da 2016NE00014 para que seja reforÃ§ado para o Empenho 2016NE00013 referente vales transportes itermunicipal conforme autorizaÃ§Ã£o do ordenador de despesa. </t>
  </si>
  <si>
    <t>NTH SERVIÃ‡OS GERAIS SOLICITA LOCAÃ‡ÃƒO DE VEÃCULO COM CAPACIDADE PARA 05 (CINCO) PASSAGEIROS. Ano	2012</t>
  </si>
  <si>
    <t>EMPENHO PARA COBRIR DESPESAS DE SERVIÃ‡OS DE FORNECIMENTO DE TICKET PEDÃGIO 3Âª PONTE PARA O EXERCÃCIO DE 2016, CONFORME RESERVA 2016NR00116.</t>
  </si>
  <si>
    <t>2016NE00245</t>
  </si>
  <si>
    <t>REFERE-SE A PASSAGEM PARA CONSULTA EM BAURU/SP NO DIA 17/02/2016 - REQ. 141/2016 - (OUTROS,TAXI)</t>
  </si>
  <si>
    <t>ReforÃ§o de empenho para atender despesa com locaÃ§Ã£o de 01 veÃ­culo automotor com manutenÃ§Ã£o preventiva e corretiva, seguro total sem franquia, sem motorista e sem combustÃ­vel. PregÃ£o SEGER/016/2011, ARP/SEGER/011/2012, Contrato SECOM/005/2013, 2Âº Aditivo, com 24 meses de vigÃªncia: 09.05.2015 a 08.05.2017.</t>
  </si>
  <si>
    <t xml:space="preserve">REFORÃ‡O PARA COBRIR DESPESAS COM PRESTAÃ‡ÃƒO DE SERVIÃ‡OS DE AGENCIAMENTO COM FORNECIMENTO DE PASSAGENS AÃ‰REAS NACIONAIS E INTERNACIONAIS, CUJA CARACTERISTICA ESTÃƒO ESCRITA NO ANEXO I DO CONTRATO 001/2011. </t>
  </si>
  <si>
    <t xml:space="preserve">EMPENHO  PARA COBRIR DESPESAS COM  PAGAMENTO, REFERENTE AO PROCESSO DE COMPRA NÂº 5186198/2010 PREGÃƒO NÂº 016/2011 E CONTRATO NÂº 001/20112.FATURA NÂº 00015155. </t>
  </si>
  <si>
    <t>2016NE00395</t>
  </si>
  <si>
    <t>MARCOS ANDRÃ© C. ULIG</t>
  </si>
  <si>
    <t>DESTINADO A COBRIR DESPESAS COM PASSAGENS PARA TRATAMENTO FORA DO DOMICÃLIO-TFD, REFERENTE VIAGEM AO HOSPITAL DAS CLÃNICAS DA FMUSP - SÃƒO PAULO/SP, PARA RETIRADA DE MEDICAMENTOS - PERMANÃŠNCIA EM MARÃ‡O/2016, PACIENTE MARCOS ANDRÃ‰ CARDOSO ULIG, CONFORME AUTORIZADO EM REQUISIÃ‡ÃƒO SRSC/TFD/0164/2016, Ã€ FL. 1151.</t>
  </si>
  <si>
    <t>2016NE00349</t>
  </si>
  <si>
    <t>DEBORA MONTEIRO</t>
  </si>
  <si>
    <t>REFERE-SE A PASSAGENS PARA CONSULTA EM BAURU/SP NO DIA 23/02/2016 - REQ. 0186/2016.</t>
  </si>
  <si>
    <t xml:space="preserve">ANULAÃ‡ÃƒO PARCIAL DA 2016NE00097 PARA ATENDER DESPESAS COM ESTAGIÃRIOS. </t>
  </si>
  <si>
    <t>2016NE00433</t>
  </si>
  <si>
    <t>LUCIA MARIA FERREIRA</t>
  </si>
  <si>
    <t>DESTINADO A COBRIR DESPESA DA COMPLEMENTAÃ‡ÃƒO DE PASSAGENS  PARA TRATAMENTO FORA DO DOMICÃLIO-TFD, REFERENTE VIAGEM AO HOSPITAL DE REABILITAÃ‡ÃƒO DE ANOMALIAS CRANIOFACIAIS DA USP-BAURU/SP, AGENDAMENTO EM 19/01/2016 PARA AMBULATÃ“RIO DE ORTODONTIA E PERIODONTIA, PACIENTE ARIANA APARECIDA DE ALMEIDA, CONFORME AUTORIZADO EM REQUISIÃ‡ÃƒO SRSC/TFD/0180/2016, Ã€ FL. 296.</t>
  </si>
  <si>
    <t>REFORÃ‡O DA 2016NE00044 PARA COBRIR DESPESA COM O ALUGUEL DE 03 (TRÃŠS) VEÃCULOS SEM MOTORISTA NO MÃŠS DE FEVEREIRO DE 2016</t>
  </si>
  <si>
    <t>MASTER SURVEY ENGENHARIA E CONSULTORIA LTDA.</t>
  </si>
  <si>
    <t>anulaÃ§Ã£o do empenho  20156NE00050 por motivo de classificaÃ§Ã£o incorreta.</t>
  </si>
  <si>
    <t>2016NE00636</t>
  </si>
  <si>
    <t>2016NE00085</t>
  </si>
  <si>
    <t>EMPENHO PARA COBRIR DESPESA COM LOCAÃ‡ÃƒO DE VEÃCULO SEM MOTORISTA PARA O EXERCÃCIO DE 2016.</t>
  </si>
  <si>
    <t>2016NE00653</t>
  </si>
  <si>
    <t>WALTER ABRAAO VON SCHAFFEL</t>
  </si>
  <si>
    <t>ANULAÃ‡ÃƒO DE EMPENHO POR MOTIVO DO NUMERO DA RESERVA INCORRETO.</t>
  </si>
  <si>
    <t>2016NE00145</t>
  </si>
  <si>
    <t>REFORCO DA 2016NE00004, REFERENTE A DESPESA COM PRESTAÃ‡AO DE SERVIÃ‡OS DE AGENCIAMENTO CO FORNECIMENTO DE PASSAGENS AÃ‰REAS INTERNACIONAIS CONFORME 32Âº TERMO ADITIVO.</t>
  </si>
  <si>
    <t>2016NE00710</t>
  </si>
  <si>
    <t>2016NE00309</t>
  </si>
  <si>
    <t xml:space="preserve">Destinado ao cumprimento de despesas com prestaÃ§Ã£o de serviÃ§os de locaÃ§Ã£o de veÃ­culos automotores, sem motorista, para atendimento as necessidades da SEAG - Contrato nÂ° 023/2012 - PerÃ­odo: MarÃ§o/2016 - Processo 72677570. </t>
  </si>
  <si>
    <t>2016NE00501</t>
  </si>
  <si>
    <t>JORGE FERREIRA ALVES</t>
  </si>
  <si>
    <t>REFERE-SE A PASSAGENS PARA CONSULTA EM BAURU/SP NO DIA 06/03/2016 - REQ. 298/2016.</t>
  </si>
  <si>
    <t>DESTINADO A COBRIR DESPESAS COM PASSAGENS PARA TRATAMENTO FORA DO DOMICÃLIO-TFD, REFERENTE VIAGEM AO HOSPITAL FEDERAL DOS SERVIDORES DO ESTADO DO RIO DE JANEIRO/RJ, AGENDAMENTO EM 18/03/2016 A FL. 560, PACIENTE PAULO CESAR BORDIGNON E SUA ACOMPANHANTE A SRA. ANA CRISTINA BARROS BORDIGNON, CONFORME AUTORIZADO EM REQUISIÃ‡ÃƒO SRSC/TFD/0133/2016, Ã€ FL. 563.</t>
  </si>
  <si>
    <t>2016NE00856</t>
  </si>
  <si>
    <t>AnulaÃ§Ã£o de empenho por falta de cronograma.</t>
  </si>
  <si>
    <t>MARIA HELENA ARRUDA</t>
  </si>
  <si>
    <t>REFERE-SE A PASSAGENS PARA CONSULTA EM SÃƒO PAULO ENTRE 08 A 09/03/2016 - REQ. 267/2016.</t>
  </si>
  <si>
    <t>2016NE00583</t>
  </si>
  <si>
    <t>DESTINADO A COBRIR DESPESAS COM PASSAGENS PARA TRATAMENTO FORA DO DOMICÃLIO-TFD, REFERENTE VIAGEM AO HOSPITAL FEDERAL DE BONSUCESSO NO RIO DE JANEIRO, AGENDAMENTO EM 18/03/2016 A FL. 523, PACIENTE LUCIANO SEBASTIÃƒO PAULO E SUA ACOMPANHANTE A SRA. IRENE PAULO, CONFORME AUTORIZADO EM REQUISIÃ‡ÃƒO SRSC/TFD/0147/2016, Ã€ FL. 524.</t>
  </si>
  <si>
    <t>2016NE01180</t>
  </si>
  <si>
    <t>REFERE-SE A PASSAGENS RODOVIÃRIAS PARA VIAGEM A SÃƒO PAULO/SP -CONSULTA DE 28/04/16 - REQ. 569/2016.</t>
  </si>
  <si>
    <t>PRUCOLIS TURISMO LTDA-ME</t>
  </si>
  <si>
    <t>DESPESA COM VALE TRANSPORTE PARA ALUNOS DA ZONA RURAL DE GUARAPARI NO EXERCÃCIO DE 2016.</t>
  </si>
  <si>
    <t>2016NE00112</t>
  </si>
  <si>
    <t xml:space="preserve">EMPENHO PARA COBRIR DESPESAS COM PASSAGENS AÃ‰REAS NO ANO DE 2016, PARA ATENDER A ESTA SECRETARIA ( SEGURANÃ‡A ALIMENTAR E NUTRICIONAL) CONTRATO NÂ° 001/2011- SEGER.	</t>
  </si>
  <si>
    <t>VALDELICE DA CONCEIÃ§Ã£O ARAÃºJO</t>
  </si>
  <si>
    <t>DESTINADO A COBRIR DESPESAS COM COMPLEMENTAÃ‡ÃƒO DE PASSAGENS PARA TRATAMENTO FORA DO DOMICÃLIO-TFD, REFERENTE VIAGEM AO INSTITUTO DA CRIANÃ‡A/HOSPITAL DAS CLÃNICAS DA FMUSP EM SÃƒO PAULO/SP, AGENDAMENTO EM 17 E 19/02/2016, PARA EXAMES E ACOMPANHAMENTO AMBULATORIAL NO SETOR DE HEPATOLOGIA E ENDOSCOPIA, PACIENTE MILEYDE ARAÃšJO E SUA ACOMPANHANTE A SRA. VALDELICE DE C. ARAÃšJO, CONFORME AUTORIZADO EM REQUISIÃ‡ÃƒO SRSC/TFD/0215/2016, Ã€ FL. 410.</t>
  </si>
  <si>
    <t>Empenho para cobrir despesas com locaÃ§Ã£o de veÃ­culos sem motorista para atender o IEMA/ Contrato 15000370</t>
  </si>
  <si>
    <t>CRISTINA MENDES MACHADO</t>
  </si>
  <si>
    <t>DESTINADO A COBRIR DESPESAS COM PASSAGENS PARA TRATAMENTO FORA DO DOMICÃLIO-TFD, REFERENTE VIAGEM AO INSTITUTO DE REABILITAÃ‡ÃƒO DE ANOMALIAS CRANIOFACIAIS DA USP-BAURU/SP, AGENDAMENTO EM 16/03/2016, PARA AMBULATÃ“RIO DE ODONTOPEDIATRIA E ORTODONTIA, PACIENTE LUDMILA MENDES MACHADO  E SUA ACOMPANHANTE A SRA. CRISTINA MENDES MACHADO, CONFORME AUTORIZADO EM REQUISIÃ‡ÃƒO SRSC/TFD/0228/2016, Ã€ FL. 258.</t>
  </si>
  <si>
    <t>ReforÃ§o Empenho Estimativo com o Contrato de Agenciamento e Fornecimento de Passagens AÃ©reas para a PCES conforme 2016NR00212.</t>
  </si>
  <si>
    <t>2016NE01094</t>
  </si>
  <si>
    <t>PREF MUNIC DE BOM JESUS DO NORTE</t>
  </si>
  <si>
    <t>PREF MUNIC DE PINHEIROS</t>
  </si>
  <si>
    <t>2016NE00677</t>
  </si>
  <si>
    <t>ARIOSVALDO LEMES DA ROCHA</t>
  </si>
  <si>
    <t>REFERE-SE A PASSAGENS PARA CONSULTA EM BAURU/SP ENTRE 22 A 23/03/2016 - REQ. 332/2016.</t>
  </si>
  <si>
    <t>2016NE00240</t>
  </si>
  <si>
    <t>REFORÃ‡O DO EMPENHO DESTINADO AQUISIÃ‡ÃƒO DE PASSAGENS AÃ‰REA, PARA ATENDER AS NECESSIDADES DA SEAE NO EXERCÃCIO,NO EXERCÃCIO.</t>
  </si>
  <si>
    <t>2016NE01198</t>
  </si>
  <si>
    <t>2016NE01234</t>
  </si>
  <si>
    <t>2016NE00705</t>
  </si>
  <si>
    <t>MARILDA RAMOS DO NASCIMENTO</t>
  </si>
  <si>
    <t xml:space="preserve">DESTINADO A COBRIR DESPESAS COM TRATAMENTO FORA DOMICÃLIO - TFD (CONSULTA DIA 29 E 31/03/2016 EM SP) PARA PACIENTE RIKESLEY RAMOS CARDOSO, CONFORME AUTORIZAÃ‡ÃƒO NA REQUISIÃ‡ÃƒO SRSC/TFD/255/2016 A FL. 62. </t>
  </si>
  <si>
    <t xml:space="preserve">ANULAÃ‡ÃƒO DE SALDO A MAIOR CONTRATO 001/12, 1Âº TERMO ADITIVO.	</t>
  </si>
  <si>
    <t>2016NE00307</t>
  </si>
  <si>
    <t xml:space="preserve">ANULAÃ‡ÃƒO DE SALDO A MAIOR REF 1Âº ADITIVO CONTRATO 004/2012	</t>
  </si>
  <si>
    <t>REFORÃ‡O/COMPLEMENTAÃ‡ÃƒO DO EMPENHO 2016NE00006, REFERENTE Ã€ PRESTAÃ‡ÃƒO DE SERVIÃ‡OS COM LOCAÃ‡ÃƒO DE 01 (UM) VEÃCULO AUTOMOTOR,  SEM MOTORISTA, PARA ATENDER A SEP NO MÃŠS DE MARÃ‡O A DEZEMBRO DO EXERCÃCIO DE 2015, RELATIVO AO PRIMEIRO TERMO ADITIVO DO CONTRATO NÂ° 003/2015, PROVENIENTE DO PREGÃƒO ELETRÃ”NICO NÂ° 006/2014 E CONFORME AUTORIZAÃ‡ÃƒO DO ORDENADOR DE DESPESAS Ã€ FLS. 94.</t>
  </si>
  <si>
    <t>EMPENHO PARA COBRIR DESPESA COM TERMO ADESÃƒO AO CONTRATO 003/2016/SEGER- PREGÃƒO 030/2015/SEGER. PRESTAÃ‡ÃƒO DE SERVIÃ‡OS DE AGENCIAMENTO COM FORNECIMENTO DE PASSAGENS AÃ‰REAS NACIONAIS. CAPACITAÃ‡ÃƒO DE SERVIDORES.</t>
  </si>
  <si>
    <t>2016NE00073</t>
  </si>
  <si>
    <t>ANULAÃ‡ÃƒO DE EMPENHO MEDIANTE AO ENCERRAMENTO CONTRATO.</t>
  </si>
  <si>
    <t xml:space="preserve">REFORÃ‡O para cobrir despesas com PRESTAÃ‡ÃƒO DE SERVIÃ‡OS DE LOCAÃ‡ÃƒO DE VEÃCULOS para atender a SECRETARIA DA CASA CIVIL atÃ© MARÃ‡O DE 2016. </t>
  </si>
  <si>
    <t>ANULAÃ‡ÃƒO DA 2016NE00004 DEVIDO SALDO NAO UTILIZADO REF. PASSAGEM AEREA.</t>
  </si>
  <si>
    <t>2016NE00783</t>
  </si>
  <si>
    <t>ALTIVO ALVES SOBRINHO</t>
  </si>
  <si>
    <t>DESTINADO A COBRIR DESPESAS COM TRATAMENTO FORA DO DOMICILIO - TFD (CONSULTA DIA 08/04/2016 EM SP) PARA PACIENTE ALEF ALVES DE SOUZA, CONFORME AUTORIZAÃ‡ÃƒO NA REQUISIÃ‡ÃƒO 276/2016 A FL. 78.</t>
  </si>
  <si>
    <t>2016NE00661</t>
  </si>
  <si>
    <t>AQUISIÃ‡ÃƒO DE TÃCKET PEDÃGIO PARA USO NA RODOVIA DO SOL  E NA TERCEIRA PONTE, PARA  ATENDIMENTO Ã€S  UNIDADES ADMINISTRATIVAS DO IDAF EM 2016.</t>
  </si>
  <si>
    <t>ComplementaÃ§Ã£o do Empenho referente a despesa com LocaÃ§Ã£o de Veiculos, nos meses de marÃ§o a dez/2016.</t>
  </si>
  <si>
    <t>2016NE00809</t>
  </si>
  <si>
    <t>RONALD DE OLIVEIRA RIBEIRO</t>
  </si>
  <si>
    <t>DESTINADO A COBRIR DESPESAS COM TRATAMENTO FORA DOMICÃLIO - TFD (CONSULTA DIA 13/04/2016 NO DF) PARA PACIENTE RONALD DE OLIVEIRA RIBEIRO, CONFORME AUTORIZAÃ‡ÃƒO NA REQUISIÃ‡ÃƒO 291/2016 A FL. 15.</t>
  </si>
  <si>
    <t>2016NE00142</t>
  </si>
  <si>
    <t>EMPENHO ESTIMATIVO para cobrir despesas com PRESTAÃ‡ÃƒO DE SERVIÃ‡OS DE LOCAÃ‡ÃƒO DE VEÃCULOS sem motorista em favor da EMPRESA LOCAÃ‡ÃƒO E EMPREENDIMENTO LTDA para atender a SECRETARIA DA CASA CIVIL no exercÃ­cio de 2016.</t>
  </si>
  <si>
    <t>ReforÃ§o 2016NE00128, apÃ³s remanejamento feito atravÃ©s da 2016NE00216 para disponibilizar cota financeira em abril/2016.</t>
  </si>
  <si>
    <t>2016NE01589</t>
  </si>
  <si>
    <t>EMPENHO PARA COBRIR DESPESA COM FORNECIMENTO DE PASSE ESCOLAR AOS ALUNOS DA REDE ESTADUAL DE ENSINO DA ZONA URBANA DO MUNICÃPIO DE LINHARES, EXERCÃCIO DE 2016.</t>
  </si>
  <si>
    <t>2016NE00357</t>
  </si>
  <si>
    <t>REFORÃ‡O DA 2016NE00016  PARA COBRIR DESPESAS COM LOCAÃ‡ÃƒO DE VEÃCULOS TIPO SEDAN, SEM MOTORISTA, DO EXERCÃCIO DE 2016.</t>
  </si>
  <si>
    <t>2016NE00176</t>
  </si>
  <si>
    <t xml:space="preserve">REFORÃ‡O AO EMPENHO 2016NE00014   PARA  COBRIR DESPESAS COM CONTRATO N.Âº 001/2011 - PAY LESS, REFERENTE CONTRATO DE PRESTAÃ‡ÃƒO DE SERVIÃ‡OS DE FORNECIMENTO DE PASSAGENS AÃ‰REAS PARA O PROCON/ES, NO EXERCÃCIO DE 2016.   OBS. ESTE NOVO REFORÃ‡O, SE DÃ DEVIDO A SUSPENSÃƒO POR DETERMINAÃ‡ÃƒO JUDICIAL  DO CONTRATO 003/2016 - TITA EVENTOS. E SUSPENSÃƒO DA RESCISÃƒO DO CONTRATO 001/2011 DA PAY LESS. </t>
  </si>
  <si>
    <t>LOCAÃ‡ÃƒO DE VEÃCULOS P/ ATEND. DA DIRETORIA DA CEASA/ES, CONF. NOTA FISCAL NÂº 00916-01, VENC. 13/04/2016.</t>
  </si>
  <si>
    <t>SHARLINI DALAPICOLA</t>
  </si>
  <si>
    <t>REFERE-SE A PASSAGENS PARA CONSULTA EM SÃƒO PAULO NO DIA 14/04/2016 - REQ. 526/2016.</t>
  </si>
  <si>
    <t>2016NE00893</t>
  </si>
  <si>
    <t>GILMAR LOYOLA DOS SANTOS</t>
  </si>
  <si>
    <t>DESTINADO A COBRIR DESPESAS COM TRATAMENTO FORA DOMICILIO - TFD (CONSULTA DIA 06/05/2016 NO RJ) PARA PACIENTE GILMAR LOYOLA DOS SANTOS, CONFORME AUTORIZAÃ‡ÃƒO NA REQUISIÃ‡ÃƒO 219/2016 A FL. 242.</t>
  </si>
  <si>
    <t>2016NE00130</t>
  </si>
  <si>
    <t>REFORÃ‡O DO 2016NE00004 PARA COBRIR DESPESAS COM FORNECIMENTO DE PASSAGENS AÃ‰REAS PARA ESTA ARSI ATÃ‰ JULHO/2016- PROCESSO 52014592</t>
  </si>
  <si>
    <t>REFORÃ‡O DA 2016NE00090, PARA OCORRER COM DESPESA REFERENTE A PRESTAÃ‡ÃƒO DE SERVIÃ‡OS COM LOCAÃ‡ÃƒO DE 03 (TRÃŠS) VEÃCULOS AUTOMOTORES, DURANTE O PERÃODO DE JANEIRO A AGOSTO DE 2016.</t>
  </si>
  <si>
    <t>2016NE00440</t>
  </si>
  <si>
    <t>RONY CARLOS CASTRO VEIGA</t>
  </si>
  <si>
    <t>NOTA DE EMPENHO PARA ATENDER DESPESA COM TFD, PACIENTE JOÃƒO CARLOS DA SILVA VEIGA, RPU NÂ° 230/2016 E AUTORIZAÃ‡ÃƒO Ã€S FOLHAS 115.</t>
  </si>
  <si>
    <t>RAFAELA REZENDE DO NASCIMENTO SOUZA</t>
  </si>
  <si>
    <t>REFERE-SE A PASSAGENS RODOVIÃRIAS PARA VIAGEM A BAURU/SP - CONSULTAS DIAS 02/05/16 - REQ. 590/16.</t>
  </si>
  <si>
    <t>CARLA SOUZA DE ANDRADE RESENDE</t>
  </si>
  <si>
    <t>REFERE-SE A PASSAGENS RODOVIÃRIAS PARA CONSULTA EM BAURU/SP DIA 04/05/16-REQ. 640/16.</t>
  </si>
  <si>
    <t>2016NE01288</t>
  </si>
  <si>
    <t>ALEXANDRA SOUZA DA CONCEIÃ‡ÃƒO</t>
  </si>
  <si>
    <t>REFERE-SE A PASSAGENS RODOVIÃRIAS PARA CONSULTA EM SÃƒO PAULO/SP DIA 04/05/16-REQ. 716/16.</t>
  </si>
  <si>
    <t>VIACAO PRETTI LTDA</t>
  </si>
  <si>
    <t>EMPENHO DESTINADO A COBRIR DESPESAS COM A PRESTAÃ‡ÃƒO DE SERVIÃ‡OS DE TRANSPORTE DE PASSAGEIROS E LOCAÃ‡ÃƒO DE VEÃCULO UTILITÃRIO, TIPO VAN, PARA VIABILIZAR O TRANSLADO DOS GESTORES ESTADUAIS ATÃ‰ O LOCAL ONDE SERÃ REALIZADO O SEMINÃRIO DE PLANEJAMENTO ESTRATÃ‰GICO DO GOVERNO DO ESTADO DO ESPÃRITO SANTO, CONFORME AUTORIZAÃ‡ÃƒO DO ORDENADOR DE DESPESAS Ã€ FLS. 81</t>
  </si>
  <si>
    <t>2016NE00190</t>
  </si>
  <si>
    <t>Destinado ao atendimento de despesa com serviÃ§os de agenciamento e fornecimento de passagens aÃ©reas, relativo ao convÃªnio PPP.</t>
  </si>
  <si>
    <t>2016NE01335</t>
  </si>
  <si>
    <t>ERALDO ADAMI</t>
  </si>
  <si>
    <t>REFERE-SE A PASSAGENS RODOVIÃRIAS PARA CONSULTA EM BAURU/SP DIA 09/05/16 - REQ. 622/16.</t>
  </si>
  <si>
    <t>NOTA DE EMPENHO PARA COBRIR DESPESA COM TFD, PACIENTE CLEMILSON COSTA QUINTILIANO, RPUÂ° 6/2016 E AUTORIZAÃ‡ÃƒO FLS. 148.</t>
  </si>
  <si>
    <t>2016NE01362</t>
  </si>
  <si>
    <t>WALESKA PEREIRA FANTIN</t>
  </si>
  <si>
    <t>REFERE-SE A AJUDA DE CUSTO PARA CONSULTA NO RIO DE JANEIRO/RJ NO DIA 02/05/16 - REQ. 761.</t>
  </si>
  <si>
    <t>2016NE01109</t>
  </si>
  <si>
    <t>DESTINADO A COBRIR DESPESAS COM TRATAMENTO FORA DOMICILIO - TFD (CONSULTA DIA 11/05/2016 EM MG) PARA PACIENTE DIEGO DE OLIVEIRA EBERT, CONFORME AUTORIZAÃ‡ÃƒO NA REQUISIÃ‡ÃƒO 408/2016 A FL. 179.</t>
  </si>
  <si>
    <t>REFERE-SE A PASSAGENS RODOVIÃRIAS PARA CONSULTAS EM CAMPINAS/SP  NO PERÃODO DE 18 A 25/05/16. REQ.  0723/16.</t>
  </si>
  <si>
    <t>2016NE01446</t>
  </si>
  <si>
    <t>EDNA DE OLIVEIRA ALVES</t>
  </si>
  <si>
    <t>REFERE-SE A PASSAGENS RODOVIÃRIAS PARA CONSULTAS EM  BAURU/SP DIA 19 E 20/05/16 - REQ. 0689/16.</t>
  </si>
  <si>
    <t>2016NE01476</t>
  </si>
  <si>
    <t>AUREA SANTOS SILVA</t>
  </si>
  <si>
    <t>REFERE-SE A PASSAGENS PARA CONSULTA EM BAURU/SP NO DIA 13/05/2016 - REQ. 823/2016. (IDA E VOLTA)</t>
  </si>
  <si>
    <t>2016NE03574</t>
  </si>
  <si>
    <t>DESPESA COM PROGRAMA ESTADUAL DE TRANSPORTE ESCOLAR -PETE 1Âª PARCELA DE 2016.</t>
  </si>
  <si>
    <t>2016NE01481</t>
  </si>
  <si>
    <t>REFERE-SE A PASSAGENS PARA CONSULTA EM SÃƒO PAULO NO DIA 19/05/2016 - REQ. 808/2016. (IDA E VOLTA)</t>
  </si>
  <si>
    <t>ROZELI DIAS SILVA</t>
  </si>
  <si>
    <t>NOTA DE EMPENHO PARA COBRIR DESPESAS COM TFD, PACIENTE JHANSEN GUILHERME DIAS, RPU NÂ° 305/2016 E AUTORIZAÃ‡ÃƒO AS FLS. 79.</t>
  </si>
  <si>
    <t>2016NE01191</t>
  </si>
  <si>
    <t>DESPESAS COM LOCAÃ‡ÃƒO DE VEÃCULOS NO PERÃODO DE 01/04/2016 ATÃ‰ 31/12/2016, CONFORME 5Âº TERMO ADITIVO AO CONTRATO 001/2012/SEGER E 3Âº TERMO DE APOSTILAMENTO.</t>
  </si>
  <si>
    <t>2016NE00494</t>
  </si>
  <si>
    <t>COBRIR DESPESA COM CONTRATO 002/2012 DELTA AUTOMOTORES LTDA NO MÃŠS DE ABRIL/16 NF NÂº 01059.</t>
  </si>
  <si>
    <t>DESTINADO A COBRIR DESPESAS COM TRATAMENTO FORA DOMICILIO - TFD (CONSULTA DIA 18/05/2016 EM SP) PARA PACIENTE BARBARA ROCIO DELATORRI LEITE, CONFORME AUTORIZAÃ‡ÃƒO NA REQUISIÃ‡ÃƒO 439/2016 A FL. 222.</t>
  </si>
  <si>
    <t>2016NE00346</t>
  </si>
  <si>
    <t xml:space="preserve">REFORÃ‡O DE EMPENHO ESTIMATIVO  PARA ATENDER AQUISIÃ‡ÃƒO DE PASSAGENS AÃ‰REAS TENDO EM VISTA O 32Âº TERMO ADITIVO DO CONTRATO 001/2011 - PAY LESS VIAGENS E TURISMO LTDA.  </t>
  </si>
  <si>
    <t>2016NE01633</t>
  </si>
  <si>
    <t>ROSEMARY MARCELINO DE SOUZA CARDOZO</t>
  </si>
  <si>
    <t>REFERE-SE A PASSAGENS PARA CONSULTA EM SÃƒO PAULO/SP ENTRE 06 A 10/06/2016 - REQ. 851/2016</t>
  </si>
  <si>
    <t>2016NE01653</t>
  </si>
  <si>
    <t>REFERE-SE A TFD PARA COMPRA DE PASSAGENS ÃREAS.</t>
  </si>
  <si>
    <t>2016NE03079</t>
  </si>
  <si>
    <t>REFERENTE A TRES MESES E PROPORCIONAL AO MES DE MAIO - TERMO ADITIVO DO CONTRATO 091/2012 DE LOCAÃ‡ÃƒO DE VEÃCULO.</t>
  </si>
  <si>
    <t>2016NE01364</t>
  </si>
  <si>
    <t>EMPENHO PARA COBRIR DESPESAS COM SERVIÃ‡OS DE FORNECIMENTO DE PASSAGENS AÃ‰REAS PARA O IASES, MÃŠS DE MAIO/2016, REF. AO CONTRATO CORPORATIVO 001/2011.</t>
  </si>
  <si>
    <t>REFORÃ‡O AO SALDO DO EMPENHO 2016NE00012 PARA COBRIR DESPESAS COM CONTRATO 001/2012 - EMPRESA SALUTE, REFERENTE A PRESTAÃ‡ÃƒO DE SERVIÃ‡OS DE LOCAÃ‡ÃƒO DE VEÃCULOS AUTOMOTORES PARA O PROCON/ES.</t>
  </si>
  <si>
    <t>SONIA DOMINGOS DA COSTA</t>
  </si>
  <si>
    <t>Empenho para atender passagens TFD paciente Maria Eduarda Xavier GonÃ§alves, RPU nÂº 359/2016, conforme autorizaÃ§Ã£o fls. nÂº 128 em anexo.</t>
  </si>
  <si>
    <t>2016NE01733</t>
  </si>
  <si>
    <t>REFERE-SE A PASSAGENS PARA CONSULTA EM SÃƒO PAULO NO DIA 06/06/2016 - REQ. 984/2016</t>
  </si>
  <si>
    <t xml:space="preserve">REFORÃ‡O DE EMPENHO ESTIMATIVO DA EMPRESA SALUTE LOCAÃ‡ÃƒO E EMPREENDIMENTOS LTDA PARA ATENDER II TERMO ADITIVO DO CONTRATO 003/2014 REFERENTE SERVIÃ‡OS DE LOCAÃ‡ÃƒO DE VEÃCULOS. </t>
  </si>
  <si>
    <t>2016NE01731</t>
  </si>
  <si>
    <t>LUCILENE FERNANDES JARDIM</t>
  </si>
  <si>
    <t>REFERE-SE A PASSAGENS PARA CONSULTA EM SÃƒO PAULO ENTRE 06 A 12/06/2016 - REQ. 976/2016.</t>
  </si>
  <si>
    <t>2016NE00225</t>
  </si>
  <si>
    <t>COMPLEMENTAÃ‡ÃƒO DO EMPENHO 2016NE00045 PARA COBRIR DESPESA COM A LOCAÃ‡ÃƒO DE UM VEICULO SEM MOTORISTA PARA ATENDER A DEMANDA DO DIO/ES NO PERÃODO DE 01/05/2016 A 31/05/2016 CONFORME 1Âº TERMO ADITIVO NÂº 001/2015.</t>
  </si>
  <si>
    <t>2016NE01351</t>
  </si>
  <si>
    <t>CLEUZA MARIA JULIAO</t>
  </si>
  <si>
    <t>DESTINADO A COBRIR DESPESAS COM TRATAMENTO FORA DOMICILIO - TFD (CONSULTA DIA 28/06/2016 EM SP) PARA PACIENTE EDSON JESUS JULIÃƒO, CONFORME AUTORIZAÃ‡ÃƒO NA REQUISIÃ‡ÃƒO 427/2016 A FL. 159.</t>
  </si>
  <si>
    <t>2016NE03932</t>
  </si>
  <si>
    <t>PREF MUNIC DE JOAO NEIVA</t>
  </si>
  <si>
    <t>2016NE04005</t>
  </si>
  <si>
    <t>2016NE04001</t>
  </si>
  <si>
    <t>2016NE04006</t>
  </si>
  <si>
    <t>2016NE03988</t>
  </si>
  <si>
    <t>PREF MUNIC DE SAO JOSE DO CALCADO</t>
  </si>
  <si>
    <t>2016NE04032</t>
  </si>
  <si>
    <t>REFORÃ‡O DE EMPENHO PARA COBRIR DESPESAS COM REAJUSTE DE  DE 11,07%, APLICADOS COM BASE NO INPC/FGV, DO CONTRATO DE SERVIÃ‡OS DE LOCAÃ‡ÃƒO DE 03 (TRÃŠS) VEICULOS SEM MOTORISTA, EM FAVOR DA EMPRESA SALUTE LOCAÃ‡ÃƒO E EQUIPAMENTOS LTDA, RELATIVO AOS MESES DE MARÃ‡O A OUTUBRO/2016.</t>
  </si>
  <si>
    <t>2016NE04084</t>
  </si>
  <si>
    <t>2016NE04094</t>
  </si>
  <si>
    <t>2016NE00840</t>
  </si>
  <si>
    <t>Cancelamento 2016NE00764 para troca de locomoÃ§Ã£o.</t>
  </si>
  <si>
    <t>2016NE01428</t>
  </si>
  <si>
    <t>DESTINADO A COBRIR DESPESAS COM TRATAMENTO FORA DOMICILIO - TFD (CONSULTA DIA 08/07/2016 NO RJ) PARA PACIENTE LUCIANO SEBASTIÃƒO PAULO, CONFORME AUTORIZAÃ‡ÃƒO NA REQUISIÃ‡ÃƒO 478/2016 A FL. 553.</t>
  </si>
  <si>
    <t>2016NE01912</t>
  </si>
  <si>
    <t>REFERE-SE A AJUDA DE CUSTO - PASSAGENS PARA CONSULTA EM BAURU/SP NO DIA 01/07/2016 - REQ. 1093/2016.</t>
  </si>
  <si>
    <t>2016NE04144</t>
  </si>
  <si>
    <t>2016NE01452</t>
  </si>
  <si>
    <t>JOZIANI TOREZANI SURLO</t>
  </si>
  <si>
    <t>DESTINADO A COBRIR DESPESAS COM TRATAMENTO FORA DOMICILIO - TFD (CONSULTA DIA 11 A 14/07/2016 EM SP) PARA PACIENTE JOZIANI TOREZANI SURLO, CONFORME AUTORIZAÃ‡ÃƒO NA REQUISIÃ‡ÃƒO 496/2016 A FL. 148.</t>
  </si>
  <si>
    <t>2016NE00218</t>
  </si>
  <si>
    <t>Nota de Empenho Estimativa para cobrir despesas com o Quarto Termo Aditivo ao Contrato de nÂº 003/2012, conforme consta em fls. 1.1997/1.198, publicado no DIO/ES de 21.06.2016, fls. 1.199, do processo de nÂº 57558663.</t>
  </si>
  <si>
    <t>2016NE02001</t>
  </si>
  <si>
    <t>AGUIDA BARBOSA</t>
  </si>
  <si>
    <t>REFERE-SE A AJUDA DE CUSTO - PASSAGENS PARA CONSULTA EM BAURU/SP NO DIA 04/07/2016 - REQ. 1105/2016.</t>
  </si>
  <si>
    <t>2016NE02021</t>
  </si>
  <si>
    <t>REFERE-SE A AJUDA DE CUSTO - PASSAGENS PARA CONSULTA EM BAURU/SP NO DIA 13/07/2016 - REQ. 1159/2016.</t>
  </si>
  <si>
    <t>2016NE01513</t>
  </si>
  <si>
    <t>DESTINADO A COBRIR DESPESAS COM TRATAMENTO FORA DOMICILIO - TFD (COMPLEMENTO) PARA PACIENTE JOVENTINO DOMINGOS DA CRUZ, CONFORME AUTORIZAÃ‡ÃƒO NA REQUISIÃ‡ÃƒO 545/2016 A FL. 269.</t>
  </si>
  <si>
    <t>2016NE00332</t>
  </si>
  <si>
    <t>ANULAÃ‡ÃƒO TENDO EM VISTA O CANCELAMENTO DO PROCESSO.</t>
  </si>
  <si>
    <t>Empenho para atender passagens TFD paciente Gloria Silva Caetano, RPU NÂº 424/2016, conforme autorizaÃ§Ã£o fls. nÂº 134 em anexo.</t>
  </si>
  <si>
    <t>2016NE04268</t>
  </si>
  <si>
    <t>ELIVANIA MARIA SCARAMUSSA AZEVEDO</t>
  </si>
  <si>
    <t>Cancelamento parcial passagens TFD paciente Laura Scaramussa Azevedo, RPU nÂº 229/2016 recebidas e nÃ£o utilizadas conforme extrato bancÃ¡rio do dia 02/06/2016.</t>
  </si>
  <si>
    <t>2016NE04321</t>
  </si>
  <si>
    <t>2016NE00447</t>
  </si>
  <si>
    <t xml:space="preserve">EMPENHO REFERENTE A DESPESA COM PASSAGENS AÃ‰REAS. CONTRATO 001/2011/SEGER. </t>
  </si>
  <si>
    <t>2016NE01271</t>
  </si>
  <si>
    <t xml:space="preserve">ANULAÃ‡ÃƒO DA 2016NE00638,  POR FORÃ‡A JUDICIAL. A SEGER EFETUOU A SUSPESÃƒO  CONTRATO CORPORATIVO DE  NÂº. 003/2016,  PRESTAÃ‡ÃƒO DE SERVIÃ‡OS DE AGENCIAMENTO C/FORNECIMENTO DE PASSAGENS AEREAS NACIONAIS E INTERNACIONAIS. </t>
  </si>
  <si>
    <t>Destinado ao atendimento de despesa com serviÃ§os de agenciamento e fornecimento de passagens aÃ©reas, no perÃ­odo de 04/07 Ã 31/12/2016.</t>
  </si>
  <si>
    <t>ANULAÃ‡ÃƒO DA 2016NE00166 TENDO EM VISTA QUE O CONTRATO 003/2016 CELEBRADO ENTRE A SEGER E A EMPRESA TITA EVENTOS EIRELI - LTDA ENCONTRA-SE SUSPENSO POR DETERMINAÃ‡ÃƒO JUDICIAL.</t>
  </si>
  <si>
    <t>2016NE02182</t>
  </si>
  <si>
    <t>IVONE BORGES BELONI</t>
  </si>
  <si>
    <t>REFERE-SE A AJUDA DE CUSTO DE PASSAGENS PARA CONSULTA EM BAURU/SP NO DIA 12/07/2016 - REQ. 1204/2016.</t>
  </si>
  <si>
    <t>2016NE00231</t>
  </si>
  <si>
    <t>REFORÃ‡O DO EMPENHO 2016NE00110 REFERENTE A CELEBRAÃ‡ÃƒO DO 4Âº TERMO ADITIVO DO CONTRATO NÂº 020/2012 PARA PRORROGAÃ‡ÃƒO DO PRAZO CONTRATUAL DE 11/07/2016 A 10/07/2017, QUE TEM COMO OBJETO A LOCAÃ‡ÃƒO DE 01 (UM) VEICULO SEM MOTORISTA PARA ATENDER AS NECESSIDADES DESTA SETUR (PERÃODO DO EMPENHO DE 11/07/2016 A 31/12/2016).</t>
  </si>
  <si>
    <t>2016NE02305</t>
  </si>
  <si>
    <t>NATALIA AMANCIO DONATTI</t>
  </si>
  <si>
    <t>REFERE-SE A AJUDA DE CUSTO DE PASSAGENS/TÃXI PARA CONSULTA EM BAURU/SP NO DIA 31/07/2016 - REQ. 1339/2016.</t>
  </si>
  <si>
    <t>REFORÃ‡O DE EMPENHO PARA ATENDER DESPESA COM PASSAGENS AÃ‰REAS NO ANO DE 2016</t>
  </si>
  <si>
    <t>Empenho para atender passagens TFD paciente Jhonatan Gama da Cunha, RPU NÂº 494/2016, conforme autorizaÃ§Ã£o fls. nÂº 101 em anexo.</t>
  </si>
  <si>
    <t>2016NE04742</t>
  </si>
  <si>
    <t>EMPENHO PARA COBRIR DESPESAS COM TRANSPORTE COLETIVO DE PESSOAS PARA O PROJETO DE EDUCAÃ‡ÃƒO EMPREENDEDORA ATRAVÃ‰S DA VIAÃ‡ÃƒO MUTUM PRETO LTDA EPP</t>
  </si>
  <si>
    <t xml:space="preserve">CANCELAMENTO DO 2016NE00004 DEVIDO Ã€ LEI COMPLEMENTAR 827/2016 DO DIA 01/07/16 QUE DETERMINOU A FUSÃƒO ENTRE A ARSI E ASPE E DEVIDO AO TÃ‰RMINO DAS ATIVIDADES DA ARSI EM 31/08/16 </t>
  </si>
  <si>
    <t>2016NE04766</t>
  </si>
  <si>
    <t xml:space="preserve">EMPENHO PARA COBRIR DESPESAS DE TRANSPORTE ESCOLAR PARA ATENDIMENTO A ALUNOS DA ZONA RURAL DE GUARAPARI REFERENTE CONTRATO NÂº 26/2015 </t>
  </si>
  <si>
    <t>2016NE01340</t>
  </si>
  <si>
    <t>2016NE02436</t>
  </si>
  <si>
    <t>MARINALVA RIGO THOMPSON</t>
  </si>
  <si>
    <t>REFERE-SE A AJUDA DE CUSTO DE PASSAGENS PARA CONSULTA EM SÃƒO PAULO NO DIA 10/08/2016 - REQ. 1378/2016.</t>
  </si>
  <si>
    <t>2016NE02522</t>
  </si>
  <si>
    <t>REFERE-SE A AJUDA DE CUSTO DE PASSAGENS PARA CONSULTA EM SÃƒO PAULO ENTRE 15 A 17/08/2016 - REQ. 1440/2016.</t>
  </si>
  <si>
    <t>2016NE01876</t>
  </si>
  <si>
    <t xml:space="preserve">DESTINADO A COBRIR DESPESAS COM TRATAMENTO FORA DOMICÃLIO - TFD (CONSULTA DIA 10/08/2016 EM SP) PARA PACIENTE BARBARA ROCIO DELATORRI LEITE, CONFORME AUTORIZAÃ‡ÃƒO NA REQUISIÃ‡ÃƒO SRSC/TFD/673/2016 A FL. 338. </t>
  </si>
  <si>
    <t>2016NE01884</t>
  </si>
  <si>
    <t>LAUDICELIA DE AMORIM</t>
  </si>
  <si>
    <t>ANULAÃ‡ÃƒO PARCIAL REFERENTE A RESTITUIÃ‡ÃƒO DO TFD 494/2016 POR NÃƒO TER SIDO UTILIZADO PELO PACIENTE NATAN SILVA DE AMORIM, CONFORME INFORMAÃ‡ÃƒO DA PRESTAÃ‡ÃƒO DE CONTAS A FL. 241 E APROVAÃ‡ÃƒO DO ORDENADOR DE DESPESAS A FL. 243.</t>
  </si>
  <si>
    <t>2016NE01925</t>
  </si>
  <si>
    <t>RAUDYNER MAGNAGO DINIZ</t>
  </si>
  <si>
    <t>ANULAÃ‡ÃƒO PARCIAL REFERENTE A RESTITUIÃ‡ÃƒO DO TFD 580/2016 POR NÃƒO TER SIDO UTILIZADO PELO PACIENTE RAUDYNER MAGNAGO DINIZ, CONFORME INFORMAÃ‡ÃƒO DA PRESTAÃ‡ÃƒO DE CONTAS A FL. 233 E APROVAÃ‡ÃƒO DO ORDENADOR DE DESPESAS A FL. 235.</t>
  </si>
  <si>
    <t>Empenho destinado a cobrir despesas com a renovaÃ§Ã£o da locaÃ§Ã£o de veiculo automotor sem motorista, para atender ao IOPES, contrato 004/2014. Pelo perÃ­odo de parte de agosto a dezembro de 2016.</t>
  </si>
  <si>
    <t>2016NE02555</t>
  </si>
  <si>
    <t>REFERE-SE A AJUDA DE CUSTO DE PASSAGENS PARA CONSULTA EM BAURU/SP NO DIA 17/08/2016 - REQ. 1457/2016.</t>
  </si>
  <si>
    <t>2016NE02570</t>
  </si>
  <si>
    <t>LEONARDO SILVA ROSA</t>
  </si>
  <si>
    <t>REFERE-SE A AJUDA DE CUSTO DE PASSAGENS PARA CONSULTA EM RIBEIRÃƒO PRETO/SP NO DIA 19/08/2016 - REQ. 1439/2016.</t>
  </si>
  <si>
    <t>2016NE04958</t>
  </si>
  <si>
    <t>2016NE04937</t>
  </si>
  <si>
    <t>2016NE04991</t>
  </si>
  <si>
    <t>EMPENHO PARA COBRIR DESPESA COM TRANSPORTE ESCOLAR PARA ALUNOS DA ZONA RURAL DO MUNICIPIO DE LINHARES, CONFORME PREGAO NÂº 034/2016 - LOTE 12, 13, 16 E 29.</t>
  </si>
  <si>
    <t>2016NE04968</t>
  </si>
  <si>
    <t>ANA PAULA PEREIRA BARCELOS</t>
  </si>
  <si>
    <t>EMPENHO PARA COBRIR DESPESA COM TRANSPORTE ESCOLAR PARA ALUNOS DA ZONA RURAL DO MUNICIPIO DE LINHARES, CONFORME PREGAO NÂº 034/2016 - LOTE 14</t>
  </si>
  <si>
    <t>2016NE04954</t>
  </si>
  <si>
    <t>2016NE01209</t>
  </si>
  <si>
    <t>Cancelamento da 2016NE00312, conforme despacho Ã s fls. 61 e autorizaÃ§Ã£o Ã s fls. 62.</t>
  </si>
  <si>
    <t>2016NE04953</t>
  </si>
  <si>
    <t>2016NE04944</t>
  </si>
  <si>
    <t>2016NE04963</t>
  </si>
  <si>
    <t>2016NE02697</t>
  </si>
  <si>
    <t>REFERE-SE COMPRA DE PASSAGENS AÃ‰REAS PARA ATENDER USUÃRIOS DO TFD</t>
  </si>
  <si>
    <t>2016NE00394</t>
  </si>
  <si>
    <t>2016NE02713</t>
  </si>
  <si>
    <t>FABIO FREITAS SANGI</t>
  </si>
  <si>
    <t>REFERE-SE A AJUDA DE CUSTO DE PASSAGENS PARA CONSULTA EM SÃƒO PAULO ENTRE 29/08 A 05/09/2016 - REQ. 1493/2016</t>
  </si>
  <si>
    <t>CANCELAMENTO DO 2016NE00014 DEVIDO Ã€ LEI COMPLEMENTAR 827/16 EM 01/07/16 QUE DETERMINOU A FUSÃƒO ENTRE A ARSI E ASPE E CONSIDERANDO AS NOVAS INSTRUÃ‡Ã•ES DA SEP PARA LIBERAÃ‡ÃƒO DO ORÃ‡AMENTO E DA SEFAZ QUANTO Ã€ IMPOSSIBILIDADE LEGAL DE PAGAMENTO DAS DESPESAS RELATIVAS A AGOSTO EM SETEMBRO PELA ARSI</t>
  </si>
  <si>
    <t>2016NE02738</t>
  </si>
  <si>
    <t>REFERE-SE A AJUDA DE CUSTO DE PASSAGENS PARA CONSULTA EM SÃƒO PAULO NO DIA 02/09/2016 - REQ. 1539/2016.</t>
  </si>
  <si>
    <t>2016NE05100</t>
  </si>
  <si>
    <t>2016NE02797</t>
  </si>
  <si>
    <t>NATALICE FERREIRA DE JESUS</t>
  </si>
  <si>
    <t>REFERE-SE A AJUDA DE CUSTO DE PASSAGENS PARA CONSULTA EM BAURU/SP NO DIA 13/09/2016 - REQ. 1621/2016.</t>
  </si>
  <si>
    <t>2016NE00317</t>
  </si>
  <si>
    <t>AnulaÃ§Ã£o total do saldo remanescente da 2016NE00256, tendo em vista a extinÃ§Ã£o da SUPPIN, conforme consta na Lei Complementar de Âº 828, publicado no DIO/ES de 1Âº/07/2016, processo de nÂº 57558663.</t>
  </si>
  <si>
    <t>2016NE05140</t>
  </si>
  <si>
    <t>Empenho para cobrir despesa com aquisiÃ§Ã£o de vale transporte intermunicipal para atender a demanda externa desta SEDES no decorrer do exercÃ­cio de 2016.</t>
  </si>
  <si>
    <t>EMPENHO ESTIMATIVO DE 1/12 AVOS, CONFORME PORTARIA NÂº 012-R DE 30/12/2015 para cobrir despesas com PRESTAÃ‡ÃƒO DE SERVIÃ‡OS DE LOCAÃ‡ÃƒO DE VEÃCULOS sem motorista em favor da EMPRESA LOCAÃ‡ÃƒO E EMPREENDIMENTO LTDA para atender a SECRETARIA DA CASA CIVIL no exercÃ­cio de 2016.</t>
  </si>
  <si>
    <t xml:space="preserve"> PARA ATENDER A CI.PGE/GEAD/NÂº019/2016 - COM EMPENHO ESTIMATIVO, PARA EXERCÃCIO 2016 EM FAVOR DA EMPRESA - SALUTE LOCAÃ‡ÃƒO EMPREENDIMENTOS LTDA,,LOCAÃ‡ÃƒO DE VEICULOS AUTOMOTOR.</t>
  </si>
  <si>
    <t>2016NE00084</t>
  </si>
  <si>
    <t>ANAILDA VIEIRA DE SIQUEIRA</t>
  </si>
  <si>
    <t>REFERE-SE A PASSAGEM PARA CONSULTA EM BAURU/SP NO DIA 27/01/2016 - REQ. 050/2016</t>
  </si>
  <si>
    <t>EMPENHO REFERENTE A LOCAÃ‡ÃƒO DE VEÃCULOS, PARA ATENDER A ESESP NO EXERCÃCIO DE 2016.</t>
  </si>
  <si>
    <t>Empenho para atender despesa com locaÃ§Ã£o de veÃ­culo automotor com manutenÃ§Ã£o preventiva e corretiva, seguro total sem franquia, sem motorista e sem combustÃ­vel. PregÃ£o SEGER/016/2011, ARP/SEGER/011/2012, Contrato SECOM/003/2012, 1Âº Aditivo, com 24 meses de vigÃªncia: 25.04.2014 a 24.04.2016.</t>
  </si>
  <si>
    <t>VALOR REFERENTE A PRESTAÃ‡ÃƒO DE SERVIÃ‡O PARA AGENCIAMENTO COM FORNECIMENTO DE PASSAGENS AÃ‰REAS ,NACIONAIS E INTERNACIONAIS CONTRATO CORPORATIVO NÂº001/2011 PAY LESS VIAGENS E TURISMO LTDA -</t>
  </si>
  <si>
    <t>2016NE00215</t>
  </si>
  <si>
    <t>VIVIANE BATISTA DA ROCHA</t>
  </si>
  <si>
    <t>REFERE-SE A PASSAGEM PARA CONSULTA EM SÃƒO PAULO NO DIA 16/02/2016 - REQ.137/2016</t>
  </si>
  <si>
    <t>2016NE00556</t>
  </si>
  <si>
    <t>REFORÃ‡O DE EMPENHO PARA COBRIR DESPESAS COM PRESTAÃ‡ÃƒO DE SERVIÃ‡O DO LOCAÃ‡ÃƒO DE VEÃCULOS AUTOMOTORES PARA A SEJUS EM 2016.</t>
  </si>
  <si>
    <t>JACICLEIDE OLIVEIRA NOLÃŠTO</t>
  </si>
  <si>
    <t>REFERE-SE A PASSAGEM PARA CONSULTA EM BAURU/SP NO DIA 26/01/2016 - REQ. 42/2016.</t>
  </si>
  <si>
    <t>2016NE00101</t>
  </si>
  <si>
    <t>REFERE-SE A LOCAÃ‡ÃƒO DE VEÃCULO SEM MOTORISTA PARA ATENDER Ã€S NECESSIDADES DESTA SRSV. (JANEIRO/2016)</t>
  </si>
  <si>
    <t>CRISTIANE KELER NAITCEL</t>
  </si>
  <si>
    <t>REFERE-SE A PASSAGEM PARA CONSULTA EM BAURU/SP NO DIA 26/01/2016 - REQ. 066/2016</t>
  </si>
  <si>
    <t xml:space="preserve">LOCAÃ‡ÃƒO DE VEÃCULO AUTOMOTOR COM MOTORISTA PARA ATENDER A SRSV/CRE-ME-2016 (JANEIRO). </t>
  </si>
  <si>
    <t>KAUÃ£ COSTA DE MOURA</t>
  </si>
  <si>
    <t xml:space="preserve">DESTINADO A COBRIR DESPESAS COM TRATAMENTO FORA DOMICÃLIO - TFD (CONSULTA NOS DIAS 02 E 03/02/2016 EM SP) PARA PACIENTE KAUÃƒ COSTA MOURA, CONFORME AUTORIZAÃ‡ÃƒO NA REQUISIÃ‡ÃƒO SRSC/TFD/078/2016 A FL. 182. </t>
  </si>
  <si>
    <t>TATIANA DE SOUZA PIRES</t>
  </si>
  <si>
    <t>REFERE-SE A PASSAGEM PARA CONSULTA EM BAURU/SP NO DIA 28/01/2016 - REQ.108/2016.</t>
  </si>
  <si>
    <t>2016NE00153</t>
  </si>
  <si>
    <t>LUCIMARA QUEIROZ SILVA</t>
  </si>
  <si>
    <t>REFERE-SE A PASSAGEM PARA CONSULTA EM SÃƒO PAULO NO DIA 02/02/2016 - REQ. 63/2016.</t>
  </si>
  <si>
    <t>ReforÃ§o destinado atender despesa com prestaÃ§Ã£o de agenciamento e fornecimento de passagem aÃ©reas, nacionais e internacionais, no exercÃ­cio de 2016 - Contrato nÂ° 001/2011. Processo: 72695170.</t>
  </si>
  <si>
    <t>SIMONE RIBEIRO RODRIGUES</t>
  </si>
  <si>
    <t>REFERE-SE A PASSAGEM PARA CONSULTA EM BAURU/SP ENTRE 11 A 12/02/2016 - REQ. 041/2016.</t>
  </si>
  <si>
    <t>2016NE00192</t>
  </si>
  <si>
    <t>NEUZA MARIA GUASTI</t>
  </si>
  <si>
    <t xml:space="preserve">DESTINADO A COBRIR DESPESAS COM TRATAMENTO FORA DOMICÃLIO - TFD (CONSULTA NO DIA 02/02/2016) PARA PACIENTE VICTOR HUGO GUASTI DE SOUZA, CONFORME AUTORIZAÃ‡ÃƒO NA REQUISIÃ‡ÃƒO SRSC/TFD/097/2016 A FL. 115. </t>
  </si>
  <si>
    <t>2016NE00040</t>
  </si>
  <si>
    <t xml:space="preserve">AnulaÃ§Ã£o parcial da 2016NE00016, conforme autorizaÃ§Ã£o de fls. nÂº 4675, para que seja reservado o valor citado ao Contrato nÂº 004/2014 de LocaÃ§Ã£o de 02 (dois) veÃ­culos automotor e para cobrir despesas com Suprimento de Fundos, tendo em vista que as cotas para o corrente exercÃ­cio ainda nÃ£o foram liberadas. </t>
  </si>
  <si>
    <t>2016NE01203</t>
  </si>
  <si>
    <t>WANDERLEIA DE ANDRADE CORREIA OLIVEIRA</t>
  </si>
  <si>
    <t xml:space="preserve">DESTINADO A COBRIR DESPESAS COM TRATAMENTO FORA DOMICÃLIO - TFD (CONSULTA NO DIA 15/02/2016 EM SP) PARA PACIENTE JEAN ROBBERTH DOS SANTOS, CONFORME AUTORIZAÃ‡ÃƒO NA REQUISIÃ‡ÃƒO SRSC/TFD/142/2016 A FL. 14. </t>
  </si>
  <si>
    <t>2016NE00236</t>
  </si>
  <si>
    <t>EVANY LEAL TOSTA SOARES</t>
  </si>
  <si>
    <t>REFERE-SE A PASSAGEM PARA CONSULTA EM BAURU/SP NO DIA 19/02/201 - REQ. 0101/2016</t>
  </si>
  <si>
    <t>2016NE00050</t>
  </si>
  <si>
    <t xml:space="preserve">DESTINADO A COBRIR DESPESAS COM TRATAMENTO FORA DOMICÃLIO - TFD (CONSULTA NOS DIAS 17 A 25/02/2016 EM SP) PARA PACIENTE ALCINETE CALDEIRA ANDRADE PERONI, CONFORME AUTORIZAÃ‡ÃƒO NA REQUISIÃ‡ÃƒO SRSC/TFD/128/2016 A FL. 598. </t>
  </si>
  <si>
    <t>DESTINADO A COBRIR DESPESAS DO MÃŠS DE FEVEREIRO/2016 COM PRESTAÃ‡ÃƒO DE SERVIÃ‡O DE LOCAÃ‡ÃƒO DE 02 VEÃCULOS AUTOMOTOR PARA ATENDER A SRSC/NREC, CONFORME 02Âº TERMO ADITIVO AO CONTRATO 0101/2012 PUBLICADO NO DIO EM 28/07/2015 E AUTORIZAÃ‡ÃƒO A FL. 451.</t>
  </si>
  <si>
    <t xml:space="preserve">EMISSÃƒO DE EMPENHO PARA PASSAGENS AEREAS PARA OS SERVIDORES DA ASPE. </t>
  </si>
  <si>
    <t>2016NE00278</t>
  </si>
  <si>
    <t xml:space="preserve">DESTINADO A COBRIR DESPESAS COM TRATAMENTO FORA DOMICÃLIO - TFD (CONSULTA NO DIA 11/02/2016 EM SP) PARA PACIENTE BARBARA ROCIO DELATORRI LEITE, CONFORME AUTORIZAÃ‡ÃƒO NA REQUISIÃ‡ÃƒO SRSC/TFD/153/2016 A FL. 26. </t>
  </si>
  <si>
    <t>emissÃ£o de empenho para cobrir despesa com locaÃ§Ã£o de veiculo ref. ao mes de jan/2016.</t>
  </si>
  <si>
    <t>REFORÃ‡O DO EMPENHO 2016NE00018 - SALUTE LOCADORA E EMPREENDIMENTOS LTDA - CONTRATO 0001/2013 - ARP 02/2012 - SIGEFES 14000961 - PROCESSO 60300434.</t>
  </si>
  <si>
    <t xml:space="preserve">COBRIR DESPESA COM LOCAÃ‡ÃƒO DE VEICULO DA SRSSM REFERENTE AO MÃŠS DE JAN/16, NF NÂº 00882/16, REFERENTE CONTRATO 02/12, PROC 51686198/12.   </t>
  </si>
  <si>
    <t>2016NE00274</t>
  </si>
  <si>
    <t>REFORÃ‡O DE EMPENHO PARA ATENDER DESPESAS COM SERVIÃ‡OS CONTRATO 001/2011.</t>
  </si>
  <si>
    <t>REFORÃ‡O DO EMPENHO PARA ATENDER DESPESAS COM AQUISIÃ‡ÃƒO  DA VALE TRANSPORTES PARA SERVIDORES DESTA PGE.</t>
  </si>
  <si>
    <t>DESTINADO A COBRIR DESPESAS COM COMPLEMENTAÃ‡ÃƒO DE PASSAGENS PARA TRATAMENTO FORA DO DOMICÃLIO-TFD, REFERENTE VIAGEM AO HOSPITAL DE ANOMALIAS CRANIOFACIAIS DA USP EM BAURU/SP, PARA  AMBULATÃ“RIO DE ORTODONTIA, CIRURGIA BUCO, PERIODONTIA, EM 26/01/2016, PACIENTE IGOR PAZITO RANGELI E SEU ACOMPANHANTE O SR.WILLIAN CLÃUDIO S. RANGEL, CONFORME AUTORIZADO EM REQUISIÃ‡ÃƒO SRSC/TFD/0154/2016, Ã€ FL.230.</t>
  </si>
  <si>
    <t>DESTINADO A COBRIR DESPESAS COM COMPLEMENTAÃ‡ÃƒO DE PASSAGENS PARA TRATAMENTO FORA DO DOMICÃLIO-TFD, REFERENTE VIAGEM AO HOSPITAL DE REABILITAÃ‡ÃƒO DE ANOMALIAS CRANIOFACIAIS DA USP-BAURU/SP, AGENDAMENTO 11/01/2016, PACIENTE LAILA OLIVEIRA, CONFORME AUTORIZADO EM REQUISIÃ‡ÃƒO SRSC/TFD/0127/2016, Ã€ FL. 147.</t>
  </si>
  <si>
    <t>EMPENHO PARA DESPESAS COM CONTRATO DE LOCAÃ‡ÃƒO DE 05 VEICULOS</t>
  </si>
  <si>
    <t>PARA COBRIR DESPESA COM CONTRATO DE LOCAÃ‡ÃƒO DE VEICULOS.</t>
  </si>
  <si>
    <t>2016NE00375</t>
  </si>
  <si>
    <t>ADRIANA DE ALMEIDA</t>
  </si>
  <si>
    <t>REFERE-SE A PASSAGENS PARA CONSULTA NO RIO DE JANEIRO NO DIA 26/02/2016 - REQ. 0165/2016</t>
  </si>
  <si>
    <t>ComplementaÃ§Ã£o da 2016NE00050, referente a locaÃ§Ã£o de veiculo para atender esta Secretaria, durante o mÃªs de fevereiro/2016.</t>
  </si>
  <si>
    <t>2016NE00626</t>
  </si>
  <si>
    <t>2016NE00468</t>
  </si>
  <si>
    <t>DESTINADO A COBRIR DESPESAS COM PASSAGENS PARA TRATAMENTO FORA DO DOMICÃLIO-TFD, REFERENTE VIAGEM AO HOSPITAL DE REABILITAÃ‡ÃƒO DE ANOMALIAS CRANIOFACIAIS DA USP/SP, AGENDAMENTO EM 07/03/2016 PARA ATENDIMENTO NO AMBULATORIO DE ORTODONTIA, PERIODONTIA E PSICOLOGIA, PACIENTE JOVENTINO DOMINGOS DA CRUZ, CONFORME AUTORIZADO EM REQUISIÃ‡ÃƒO SRSC/TFD/0188/2016, Ã€ FL.238.</t>
  </si>
  <si>
    <t>2016NE00428</t>
  </si>
  <si>
    <t>SINARA SILVA AMORIM</t>
  </si>
  <si>
    <t>REFERE-SE A PASSAGENS PARA CONSULTA EM BAURU/SP NO DIA 01/03/2016 - REQ. 0198/2016.</t>
  </si>
  <si>
    <t>2016NE00652</t>
  </si>
  <si>
    <t>EDUARDO MORA - ME</t>
  </si>
  <si>
    <t>2016NE00453</t>
  </si>
  <si>
    <t xml:space="preserve">REFERE-SE A PASSAGENS PARA CONSULTA EM BAURU/SP NO DIA 03/03/2016 - REQ. 0195/2016	</t>
  </si>
  <si>
    <t>SELETUR TRANSPORTES LTDA</t>
  </si>
  <si>
    <t xml:space="preserve">EMPENHO PARA COBRIR DESPESAM COM TRANSPORTE ESCOLAR PARA OS ALUNOS DO MUNICIPIO DA SERRA, CONFORME CONTRATO NÂº 018/2015. </t>
  </si>
  <si>
    <t>2016NE00697</t>
  </si>
  <si>
    <t>REFORÃ‡O DO EMPENHO 2016NE00664, REFERENTE AO TRANSPORTE ESCOLAR EM CARÃTER EMERGENCIAL PARA ALUNOS DA ZONA RURAL DE LINHARES PELO PERÃODO DE 30 DIAS.</t>
  </si>
  <si>
    <t>2016NE00712</t>
  </si>
  <si>
    <t>2016NE00791</t>
  </si>
  <si>
    <t>2016NE00564</t>
  </si>
  <si>
    <t xml:space="preserve"> DESTINADO A PASSAGENS PARA TRATAMENTO FORA DO DOMICÃLIO-TFD, REFERENTE VIAGEM AO HOSPITAL SÃƒO PAULO E BOTUCATU/SP, EM 12 A 15/02/2016 PARA AMBULATÃ“RIO NO SETOR DE SÃNDROME MOUHUR E CIRURGIA PLÃSTICA, PACIENTE DAVI PEREIRA NUNES E SUA ACOMPANHANTE A SRA. EDILAINE PEREIRA NUNES, CONFORME AUTORIZADO EM REQUISIÃ‡ÃƒO SRSC/TFD/0196/2016, Ã€ FL. 103.</t>
  </si>
  <si>
    <t>REFORÃ‡O para cobrir despesas com PRESTAÃ‡ÃƒO DE SERVIÃ‡OS DE AGENCIAMENTO COM FORNECIMENTO DE PASSAGENS ÃREAS NACIONAIS E INTERNACIONAIS, para atender A SECRETARIA DA SUBTRAB no exercÃ­cio de 2016.</t>
  </si>
  <si>
    <t>REFORÃ‡O DA NOTA DE EMPENHO NÂº 00017, REFERENTE PRESTAÃ‡ÃƒO DE SERVIÃ‡OS DE LOCAÃ‡ÃƒO DE 02 VEÃCULOS AUTOMOTORES, SEM MOTORISTA, MODELO 02 (EXECUTIVO), CONF. ANEXO 01 DO CONTRATO NÂº 008/12 - ATA DE REGISTRO DE PREÃ‡OS NÂº 002/12 - PREGÃƒO NÂº 016/11 - SEGER - DURANTE O EXERCÃCIO DE 2016.</t>
  </si>
  <si>
    <t>2016NE00323</t>
  </si>
  <si>
    <t>AnulaÃ§Ã£o total 2016NE00309, devido cronograma incorreto - Processo 72677570.</t>
  </si>
  <si>
    <t>REFORÃ‡O DO EMPENHO 2016NE00024, PARA COBRIR DESPESAS COM LOCAÃ‡ÃƒO DE VEÃCULOS AUTOMOTORES PARA ATENDER ESTA SEASM, NO PERÃODO DE 01/02/2016  A 30/04/2016. PREGÃƒO NÂ° 016/2011 - SEGER.</t>
  </si>
  <si>
    <t>PARA COBRIR DESPESAS COM O CONTRATO NÂº 001/2011, FIRMADO COM A EMPRESA PAY LESS VIAGENS E TURISMO LTDA, COM AGENCIAMENTO E FORNECIMENTO DE PASSAGENS AÃ‰REAS PARA O Ã“RGAO.</t>
  </si>
  <si>
    <t>REFORÃ‡O DE EMPENHO ESTIMATIVO PARA ATENDER COMPRA DE VALE TRANSPORTE PARA SERVIÃ‡OS EXTERNOS DESTA PGE , SETPES, NO EXERCÃCIO DE 2016</t>
  </si>
  <si>
    <t>LOCAÃ‡ÃƒO DE VEÃCULOS P/ ATEND. DA DIRETORIA DA CEASA/ES, CONF. NOTA FISCAL NÂº 00889-01, VENC. 13/03/2016.</t>
  </si>
  <si>
    <t>REFORÃ‡O DO EMPENHO 2016NE00041, COM VISTAS A COBRIR DESPESAS COM LOCAÃ‡ÃƒO DE VEÃCULO SEM MOTORISTA, NOS MESES DE MARÃ‡O A JULHO/2016.</t>
  </si>
  <si>
    <t>EMISSÃƒO DE EMPENHO  PARA COBRIR DESPESA COM LOCAÃ‡ÃƒO DE VEICULO AUTOMOTOR REF. AO MES DE FEV/2016.</t>
  </si>
  <si>
    <t>2016NE00360</t>
  </si>
  <si>
    <t>ReforÃ§o destinado atender despesa com prestaÃ§Ã£o de agenciamento e fornecimento de passagem aÃ©reas, nacionais e internacionais, no exercÃ­cio de 2016 - Contrato nÂ° 001/2011 - TrigÃ©simo Segundo Termo Aditivo ao Contrato nÂº 001/2011 - Processo: 72695170.</t>
  </si>
  <si>
    <t>MARCILIA KRAUSER</t>
  </si>
  <si>
    <t>REFERE-SE A PASSAGENS PARA CONSULTA EM BAURU/SP ENTRE 07 A 11/03/2016 - REQ. 300/2016</t>
  </si>
  <si>
    <t>2016NE00206</t>
  </si>
  <si>
    <t>REFORÃ‡O DO EMPENHO 33, VISANDO COBRIR DESPESA COM LOCACAO DE VEICULO SEM MOTORISTA, CONTRATO 006/2012 PARA ATENDER A VIGENCIA ATE ABRIL/2016.</t>
  </si>
  <si>
    <t>2016NE00632</t>
  </si>
  <si>
    <t xml:space="preserve">ANULAÃ‡ÃƒO TOTAL DEVIDO CREDOR (CPF 420.574.187-15 ) INCORRETO. </t>
  </si>
  <si>
    <t>DENIS BRAGANÃ§A DA SILVA</t>
  </si>
  <si>
    <t>DESTINADO A COBRIR COMPLEMENTAÃ‡ÃƒO DE PASSAGENS PARA TRATAMENTO FORA DO DOMICÃLIO-TFD, REFERENTE VIAGEM A REDE SARAH DE HOSPITAIS DE REABILITAÃ‡ÃƒO EM BELO HORIZONTE/MG, AGENDAMENTO EM 22/02/2016, PARA CONSULTA NO REABILITAÃ‡ÃƒO INFANTIL, PACIENTE DENIS BRAGANÃ‡A DA SILVA E ACOMPANHANTE NELCY BRAGANÃ‡A DOS SANTOS, CONFORME AUTORIZADO EM REQUISIÃ‡ÃƒO SRSC/TFD/0200/2016, Ã€ FL. 263.</t>
  </si>
  <si>
    <t>ROSIMERI MALANQUINI MAROTTO</t>
  </si>
  <si>
    <t>DESTINADO A COBRIR DESPESAS COM PASSAGENS PARA TRATAMENTO FORA DO DOMICÃLIO-TFD, REFERENTE VIAGEM AO HOSPITAL DAS CLÃNICAS DA FMRP/SP, AGENDAMENTO EM 23/03/2016 A FL. 219, PACIENTE KAROLYNE MALANQUINI MAROTTO E SUA ACOMPANHANTE A SRA. ROSIMERI MALANQUINI MAROTTO, CONFORME AUTORIZADO EM REQUISIÃ‡ÃƒO SRSC/TFD/0118/2016, Ã€ FL. 220.</t>
  </si>
  <si>
    <t>LUIZ RICARDO GARBRECHT</t>
  </si>
  <si>
    <t>REFERE-SE A PASSAGENS PARA CONSULTA EM BAURU/SP NO DIA 17/03/2016 - REQ. 292/2016</t>
  </si>
  <si>
    <t>ComplementaÃ§Ã£o da 2016NE000014, referente a prestaÃ§Ã£o de serviÃ§os de fornecimento de vales transportes intermunicipal para as demandas de serviÃ§os externos desta Secretaria atÃ© o final do corrente exercÃ­cio, considerando a liberaÃ§Ã£o do cronograma mensal de desembolso para o exercÃ­cio de 2016, conforme decreto de nÂº. 3944-R.</t>
  </si>
  <si>
    <t>2016NE00599</t>
  </si>
  <si>
    <t xml:space="preserve">ReforÃ§o de empenho para cobertura de despesas com Contrato nÂº 011/2012 - prestaÃ§Ã£o de serviÃ§os de locaÃ§Ã£o de veÃ­culos para o IASES no perÃ­odo de 01/03/2016 a 02/08/2016.							 </t>
  </si>
  <si>
    <t>2016NE01068</t>
  </si>
  <si>
    <t>RELATIVO O 1Âª PARCELA DO REPASSE PETE 2016 - MUNICÃPIO ECOPORANGA.</t>
  </si>
  <si>
    <t>2016NE00251</t>
  </si>
  <si>
    <t>Cobrir despesas referente a locaÃ§Ã£o de 06 veÃ­culos 1.6 completo sem motorista para a Sesport referente ao perÃ­odo de marÃ§o a 20 de maio de 2016 (tÃ©rmino do contrato), conforme autorizaÃ§Ã£o do Sr. secretÃ¡rio.</t>
  </si>
  <si>
    <t>2016NE01073</t>
  </si>
  <si>
    <t>PREF MUNIC DE CACHOEIRO DE ITAPEMIRIM</t>
  </si>
  <si>
    <t>ReforÃ§o de empenho destinado a atender despesa com prestaÃ§Ã£o de serviÃ§o de locaÃ§Ã£o de veÃ­culo automotor, no perÃ­odo de mar Ã  dez/16.</t>
  </si>
  <si>
    <t>AnulaÃ§Ã£o total do saldo da 2016NE00013, fls. 513, em razÃ£o da alteraÃ§Ã£o de fonte de recursos, conforme consta em fls. 514, frente e autorizaÃ§Ã£o do Ordenador de Despesas em fls. 515, do processo de nÂº 52241220.</t>
  </si>
  <si>
    <t>2016NE01212</t>
  </si>
  <si>
    <t>2016NE00699</t>
  </si>
  <si>
    <t>EVA GONÃ§ALVES PEREIRA</t>
  </si>
  <si>
    <t xml:space="preserve">DESTINADO A COBRIR DESPESAS COM TRATAMENTO FORA DOMICÃLIO - TFD (CONSULTA DIA 05/04/2016 EM MG) PARA PACIENTE GUILHERME PEREIRA DE SOUZA, CONFORME AUTORIZAÃ‡ÃƒO NA REQUISIÃ‡ÃƒO SRSC/TFD/227/2016 A FL. 363. </t>
  </si>
  <si>
    <t>PREF MUNIC DE COLATINA</t>
  </si>
  <si>
    <t>2016NE01236</t>
  </si>
  <si>
    <t>EMPENHO PARA COBRIR DESPESAS COM CONTRATO DE CORPORATIVO NÂº 003/2016/SEGER, PRESTAÃ‡ÃƒO DE SERVIÃ‡O DE AGENCIAMENTO COM FORNECIMENTO DE PASSAGENS AÃ‰REAS, EM FAVOR DA EMPRESAS TITA EVENTOS EIRELI-EPP, PARA O EXERCÃCIO/2016.</t>
  </si>
  <si>
    <t>2016NE01434</t>
  </si>
  <si>
    <t>ServiÃ§os de Agenciamento e fornecimento de Passagens aÃ©reas, TA NÂº 001/2016-Contrato Corporativo Seger NÂº 003/2016, vige a partir do dia 05/04/2016. com duraÃ§Ã£o de 12 meses.</t>
  </si>
  <si>
    <t>2016NE00424</t>
  </si>
  <si>
    <t xml:space="preserve">EMPENHO PARA COBRIR DESPESAS REFERENTE A PRESTAÃ‡ÃƒO DE SERVIÃ‡OS DE AGENDAMENTOS E FORNECIMENTO DE PASSAGENS AÃ‰REAS, NACIONAIS E INTERNACIONAIS, PARA ATENDER AOS INTERESSES DA ADMINISTRAÃ‡ÃƒO PÃšBLICA ESTADUAL, NO PERÃODO DE 05/04/2016 A 31/12/2016, EM FAVOR DA EMPRESA TITA E EVENTOS EIRELI - EPP, CONFORME AUTORIZAÃ‡ÃƒO AS FOLHAS 80 E 81. </t>
  </si>
  <si>
    <t>Empenho para atender despesa com passagens aÃ©reas para a SECOM, conforme AdesÃ£o ao Contrato SEGER/003/2016. VigÃªncia de 08.03.2016 a 07.03.2017.</t>
  </si>
  <si>
    <t>2016NE01870</t>
  </si>
  <si>
    <t>DESPESA COM AQUISIÃ‡ÃƒO DE SERVIÃ‡OS: UTILIZAÃ‡ÃƒO DE TAG'S - PEDÃGIO 3Âª PONTE/RODOVIA DO SOL - REF. AO PROCESSO DE COMPRA NÂº 70207216, EM FAVOR DA VIA EXPRESSA - CONCESSIONÃRIA RODOVIA DO SOL S/A.</t>
  </si>
  <si>
    <t>2016NE00129</t>
  </si>
  <si>
    <t>2016NE00913</t>
  </si>
  <si>
    <t>REFERE-SE A PASSAGENS PARA CONSULTA EM RIBEIRÃƒO PRETO/SP NO DIA 12/04/2016 - REQ. 453/2016.</t>
  </si>
  <si>
    <t>2016NE00983</t>
  </si>
  <si>
    <t>WANDERSON DE JESUS LEITE</t>
  </si>
  <si>
    <t>REFERE-SE A PASSAGENS PARA CONSULTA EM BAURU/SP ENTRE 11 A 12/04/2016 - REQ. 513/2016.</t>
  </si>
  <si>
    <t>2016NE00862</t>
  </si>
  <si>
    <t>DESTINADO A COBRIR DESPESAS COM TRATAMENTO FORA DOMICILIO - TFD (COMPLEMENTO) PARA PACIENTE DIEGO DE OLIVEIRA EBERT, CONFORME AUTORIZAÃ‡ÃƒO NA REQUISIÃ‡ÃƒO 304/2016 A FL. 169.</t>
  </si>
  <si>
    <t>AnulaÃ§Ã£o parcial da 2016NE00128 para remanejamento de saldo da conta financeira, reempenharemos esse valor no cronograma de setembro/2016.</t>
  </si>
  <si>
    <t>2016NE01594</t>
  </si>
  <si>
    <t>2016NE00214</t>
  </si>
  <si>
    <t>REFORÃ‡O DA 2016NE00149</t>
  </si>
  <si>
    <t>2016NE00903</t>
  </si>
  <si>
    <t>MARIA DO AMPARO ALVES</t>
  </si>
  <si>
    <t>DESTINADO A COBRIR DESPESAS COM TRATAMENTO FORA DOMICILIO - TFD (CONSULTA DIA 02/05/2016 EM MG) PARA PACIENTE LILIAN ALVES GOMES DA SILVA, CONFORME AUTORIZAÃ‡ÃƒO NA REQUISIÃ‡ÃƒO 301/2016 A FL. 306.</t>
  </si>
  <si>
    <t>DESTINADO A COBRIR DESPESAS COM TRATAMENTO FORA DOMICILIO - TFD (CONSULTA DIA 04 E 06/05/2016 NO DF) PARA PACIENTE MATHEUS TAVARES EMERICH, CONFORME AUTORIZAÃ‡ÃƒO NA REQUISIÃ‡ÃƒO 317/2016 A FL. 36.</t>
  </si>
  <si>
    <t>2016NE01092</t>
  </si>
  <si>
    <t>VALDIRENE BASTIDA VICTER DA SILVA</t>
  </si>
  <si>
    <t>REFERE-SE A PASSAGEM RODOVIÃRIA-TÃXI PARA VIAGEM A JAÃš/SP CONSULTA DIA 14/04/16 - REQ. 562/16.</t>
  </si>
  <si>
    <t>LAURA ULIANA SILVA</t>
  </si>
  <si>
    <t>NOTA DE EMPENHO PARA ATENDER DESPESA COM TFD, PACIENTE LAURA ULIANA SILVA RPU NÂ° 228/2016 E AUTORIZAÃ‡ÃƒO Ã€S FOLHAS 176</t>
  </si>
  <si>
    <t>LIA APARECIDA SABINO</t>
  </si>
  <si>
    <t>REFERE-SE A PASSAGENS RODOVIÃRIAS PARA VIAGEM AO RIO DE JANEIRO/RJ -CONSULTA DE 12/04/2016 A 20/04/2016 - REQ. 635/2016.</t>
  </si>
  <si>
    <t>2016NE00471</t>
  </si>
  <si>
    <t>RANIELLI DA SILVA MARTINS</t>
  </si>
  <si>
    <t>NOTA DE EMPENHO PARA ATENDER DESPESA COM TFD, PACIENTE RANIELLI DA SILVA MARTINS, RPU NÂ° 231/2016 E AUTORIZAÃ‡ÃƒO Ã€S FOLHAS 129.</t>
  </si>
  <si>
    <t>2016NE00497</t>
  </si>
  <si>
    <t>DESPESAS COM AQUISIÃ‡ÃƒO DE PASSAGENS AÃ‰REAS, CONF.ORDEM DE FORNECIMENTO 014/2016 E FOLHA 462-FONTE 671, NO ANO DE 2016.</t>
  </si>
  <si>
    <t>2016NE00933</t>
  </si>
  <si>
    <t>DESTINADO A COBRIR DESPESAS COM TRATAMENTO FORA DOMICILIO - TFD (CONSULTA DIA 28/04 A 03/05/2016 NO RJ) PARA PACIENTE RAVEL SILVA VIEIRA DOS SANTOS, CONFORME AUTORIZAÃ‡ÃƒO NA REQUISIÃ‡ÃƒO 342/2016 A FL. 51.</t>
  </si>
  <si>
    <t>2016NE00939</t>
  </si>
  <si>
    <t>DESTINADO A COBRIR DESPESAS COM TRATAMENTO FORA DOMICILIO - TFD (COMPLEMENTO) PARA PACIENTE HUGO VITOR PACHECO DOS SANTOS, CONFORME AUTORIZAÃ‡ÃƒO NA REQUISIÃ‡ÃƒO 349/2016 A FL. 177.</t>
  </si>
  <si>
    <t>2016NE01156</t>
  </si>
  <si>
    <t>REFERE-SE A PASSAGENS RODOVIÃRIAS PARA VIAGEM A BAURU/SP -CONSULTA DE 26/04/2016  A 29/04/2016- REQ. 593/2016.</t>
  </si>
  <si>
    <t>ANULAÃ‡ÃƒO DE EMPENHO INDEVIDO.</t>
  </si>
  <si>
    <t>2016NE03171</t>
  </si>
  <si>
    <t>NOTA DE EMPENHO PARA COBRIR DESPESA COM TFD, PACIENTE SARAH MIRE MOFATI, RPU NÂ° 262/2016 E AUTORIZAÃ‡ÃƒO FLS. 266.</t>
  </si>
  <si>
    <t>2016NE03169</t>
  </si>
  <si>
    <t>EDILSON PEDRO BARCELOS</t>
  </si>
  <si>
    <t>REFERE-SE A PASSAGENS RODOVIÃRIAS PARA CONSULTA EM BAURU/SP DE 04 A 10/05/2016 - REQ. 638/16.</t>
  </si>
  <si>
    <t>2016NE03272</t>
  </si>
  <si>
    <t>2016NE00189</t>
  </si>
  <si>
    <t>2016NE01009</t>
  </si>
  <si>
    <t>DESTINADO A COBRIR DESPESAS COM TRATAMENTO FORA DOMICILIO - TFD (CONSULTA DIA 12/05/2016 NO RJ) PARA PACIENTE LUCIANO SEBASTIÃƒO PAULO, CONFORME AUTORIZAÃ‡ÃƒO NA REQUISIÃ‡ÃƒO 365/2016 A FL. 538.</t>
  </si>
  <si>
    <t>2016NE01339</t>
  </si>
  <si>
    <t>MARIA SANTOS COSTA</t>
  </si>
  <si>
    <t>REFERE-SE A PASSAGENS RODOVIÃRIAS PARA CONSULTA EM BAURU/SP DIA 11/05/16 A 30/05/16- REQ. 0722/16.</t>
  </si>
  <si>
    <t>2016NE01105</t>
  </si>
  <si>
    <t>VALOR EMPENHADO P/COBRIR DESPESA COM LOCAÃ‡ÃƒO DE VEÃCULOS S/MOTORISTA PARA ATENDER A DEMANDA DO Ã“RGÃƒO, CT 16/2011, MÃŠS FEVEREIRO/2016</t>
  </si>
  <si>
    <t>Empenho referente Ã  locaÃ§Ã£o de 1 (um) veÃ­culo sem motorista para atender esta Secretaria atÃ© o final do corrente exercÃ­cio, considerando o 4Âº termo Aditivo ao Contrato 003/2012, prorrogando o prazo de vigÃªncia por mais 12 (doze) meses a contar de 29/06/2016.</t>
  </si>
  <si>
    <t>2016NE00147</t>
  </si>
  <si>
    <t>EMISSÃƒO DE EMPENHO, PARA COBRIR DESPESA COM PRESTAÃ‡ÃƒO DE SERVIÃ‡OS DE AGENCIAMENTO E FORNECIMENTO DE PASSAGENS AÃ‰RES, REFERENTE AO CONTRATO 001/2011, TENDO EM VISTA QUE O MESMO FOI REINCINDIDO PELA SEGER, UMA VEZ QUE O NOVO CONTRATO FOI SUSPENSO.</t>
  </si>
  <si>
    <t>2016NE01159</t>
  </si>
  <si>
    <t>LUIZ ALBERTO SANCHES</t>
  </si>
  <si>
    <t>DESTINADO A COBRIR DESPESAS COM TRATAMENTO FORA DOMICILIO - TFD (CONSULTA DIA 24/05/2016 EM SP) PARA PACIENTE LUIZ ALBERTO SANCHES, CONFORME AUTORIZAÃ‡ÃƒO NA REQUISIÃ‡ÃƒO 416/2016 A FL. 85.</t>
  </si>
  <si>
    <t>2016NE00648</t>
  </si>
  <si>
    <t>NOTA DE EMPENHO PARA ATENDER DESPESA COM TFD, PACIENTE ELISÃ‚NGELA DOS SANTOS, RPU NÂ° 307/2016 E AUTORIZAÃ‡ÃƒO FLS. 71.</t>
  </si>
  <si>
    <t>2016NE00219</t>
  </si>
  <si>
    <t>Empenho para cobrir despesas com aquisiÃ§Ã£o de 100 (cem) passagens municipais para locomoÃ§Ã£o urbana, conforme Ordem de Fornecimento nÂº 120331.</t>
  </si>
  <si>
    <t>2016NE01522</t>
  </si>
  <si>
    <t>JAIR EDUARDO SILVA NETO</t>
  </si>
  <si>
    <t>REFERE-SE A PASSAGENS/TÃXI PARA CONSULTA EM BAURU/SP NO DIA 24/05/2016 - REQ. 772/2016.</t>
  </si>
  <si>
    <t>2016NE01551</t>
  </si>
  <si>
    <t>CELIO DA SILVA PEREIRA</t>
  </si>
  <si>
    <t>REFERE-SE A PASSAGENS PARA CONSULTA EM BAURU/SP NO DIA 30/05/2016 - REQ. 780/2016.</t>
  </si>
  <si>
    <t>2016NE00613</t>
  </si>
  <si>
    <t xml:space="preserve">Destinado a atender despesas com 3Â° Termo de Apostilamento - Contrato nÂ° 023/2012 acrÃ©cimo de valor ref. prestaÃ§Ã£o de serviÃ§os de locaÃ§Ã£o de veÃ­culos automotores/SEAG, reajustamento marÃ§o a dezembro/2016. </t>
  </si>
  <si>
    <t>2016NE00700</t>
  </si>
  <si>
    <t>ANA MARIA DE SOUSA CARDOSO</t>
  </si>
  <si>
    <t>Empenho para atender passagens TFD paciente Ana Maria de Souza Cardoso, RPU nÂº 242/2016, conforme autorizaÃ§Ã£o fls. nÂº 223 em anexo.</t>
  </si>
  <si>
    <t>REFORÃ‡O DE EMPENHO  PARA COBRIR DESPESA COM PASSAGENS AEREAS REF.A MAIO/2016</t>
  </si>
  <si>
    <t>2016NE01281</t>
  </si>
  <si>
    <t>NADIR MIRANDA DOS SANTOS</t>
  </si>
  <si>
    <t>DESTINADO A COBRIR DESPESAS COM TRATAMENTO FORA DOMICILIO - TFD (CONSULTA DIA 21 E 22/06/2016 EM SP) PARA PACIENTE THAIS MIRANDA DOS SANTOS, CONFORME AUTORIZAÃ‡ÃƒO NA REQUISIÃ‡ÃƒO 362/2016 A FL. 120.</t>
  </si>
  <si>
    <t>2016NE01694</t>
  </si>
  <si>
    <t>DILSON JOSÃ‰ BOTELHO DA SILVA</t>
  </si>
  <si>
    <t>REFERE-SE A PASSAGENS PARA CONSULTA EM BAURU/SP NO DIA 31/05/16 - REQ. 959/2016.</t>
  </si>
  <si>
    <t>DESTINADO A COBRIR DESPESAS COM TRATAMENTO FORA DOMICILIO - TFD (CONSULTA DIA 20/06 A 25/07/2016 EM SP) PARA PACIENTE MARCOS ANDRE CARDOSO ULIG, CONFORME AUTORIZAÃ‡ÃƒO NA REQUISIÃ‡ÃƒO 468/2016 A FL. 1202.</t>
  </si>
  <si>
    <t>LOCAÃ‡ÃƒO DE 02 VEÃCULOS COROLLA PLACAS: PPC 7818 E OYH 2827, CONFORME NOTA FISCAL NR. 00968-01, VENC 13.06.2016.</t>
  </si>
  <si>
    <t>2016NE03916</t>
  </si>
  <si>
    <t>ANULAÃ‡ÃƒO DEVIDO TIPO DE LICITAÃ‡ÃƒO INCORRETO</t>
  </si>
  <si>
    <t>AZ TURISMO E VIAGENS LTDA</t>
  </si>
  <si>
    <t>mudar para estimativo</t>
  </si>
  <si>
    <t>2016NE03983</t>
  </si>
  <si>
    <t>2016NE03461</t>
  </si>
  <si>
    <t>COMPLEMENTAÃ‡ÃƒO DE EMPENHO PARA COBRIR DESPESA COM PRORROGAÃ‡ÃƒO DO CONTRATO: 0089/2012, PRESTAÃ‡ÃƒO DE SERVIÃ‡OS DE LOCAÃ‡ÃƒO E VEÃCULOS LEVES DE TRANSPORTE. EXERCÃCIO 2016.</t>
  </si>
  <si>
    <t>2016NE01895</t>
  </si>
  <si>
    <t>DAYANA ROSA BARCELOS</t>
  </si>
  <si>
    <t>REFERE-SE A AJUDA DE CUSTO - PASSAGENS PARA CONSULTA EM SÃƒO PAULO NO DIA 27/06/2016 - REQ. 1045/2016.</t>
  </si>
  <si>
    <t>2016NE04141</t>
  </si>
  <si>
    <t>2016NE04135</t>
  </si>
  <si>
    <t xml:space="preserve">COBRIR DESPESA COM PASSAGENS AEREA TFD NO MES DE MAIO/16 FAT 26385	</t>
  </si>
  <si>
    <t>DESTINADO A COBRIR DESPESAS COM PASSAGENS PARA TRATAMENTO FORA DO DOMICÃLIO-TFD, REFERENTE VIAGEM AO HOSPITAL FEDERAL DOS SERVIDORES DO ESTADO DO RIO DE JANEIRO/RJ, AGENDAMENTO EM 08/07/2016 A FL.616, PACIENTE PAULO CESAR BORDIGNON E SUA ACOMPANHANTE A SRA. ANA CRISTINA BARROS BORDIGNON, CONFORME AUTORIZADO EM REQUISIÃ‡ÃƒO SRSC/TFD/0527/2016, Ã€ FL.620.</t>
  </si>
  <si>
    <t>2016NE01465</t>
  </si>
  <si>
    <t>FRANCISCO DE ASSIS CAU</t>
  </si>
  <si>
    <t>ANULAÃ‡ÃƒO PARCIAL REFERENTE A RESTITUIÃ‡ÃƒO DO TFD 144/2016 POR NÃƒO TER SIDO UTILIZADO TOTAL PELO PACIENTE FRANCIELE APARECIDA DOS SANTOS CAU, CONFORME INFORMAÃ‡ÃƒO DA PRESTAÃ‡ÃƒO DE CONTAS A FL. 46 E APROVAÃ‡ÃƒO DO ORDENADOR DE DESPESAS A FL. 48.</t>
  </si>
  <si>
    <t>2016NE01952</t>
  </si>
  <si>
    <t>REFERE-SE A AJUDA DE CUSTO - PASSAGENS PARA CONSULTA EM BAURU/SP NO DIA 06/07/2016 - REQ. 1092/2016.</t>
  </si>
  <si>
    <t>2016NE01975</t>
  </si>
  <si>
    <t>ZORILDE PEREIRA DO NASCIMENTO DINIZ</t>
  </si>
  <si>
    <t>REFERE-SE A AJUDA DE CUSTO - PASSAGENS PARA CONSULTA NO RIO DE JANEIRO EM 24/06/2016 - REQ. 1162/2016.</t>
  </si>
  <si>
    <t xml:space="preserve">PASSAGENS AEREA TFD, NF 26385   26490, REFERENTE AO MES DE JUNHO/16	</t>
  </si>
  <si>
    <t>2016NE02004</t>
  </si>
  <si>
    <t>ANTONIO RODRIGUES BANDEIRA DA SILVA</t>
  </si>
  <si>
    <t>REFERE-SE A AJUDA DE CUSTO - PASSAGENS PARA CONSULTA EM BAURU/SP ENTRE 05 A 06/07/2016 - REQ. 1121/2016.</t>
  </si>
  <si>
    <t>Empenho para atender despesa com locaÃ§Ã£o de veÃ­culo automotor com manutenÃ§Ã£o preventiva e corretiva, seguro total sem franquia, sem motorista e sem combustÃ­vel. PregÃ£o SEGER/016/2011, ARP/SEGER/011/2012, Contrato SECOM/004/2012, 2Âº Aditivo, com 12 meses de vigÃªncia: 28.06.2016 a 27.06.2017.</t>
  </si>
  <si>
    <t>2016NE00918</t>
  </si>
  <si>
    <t>MARIA ISABELE VITÃ“RIA GOMES DA SILVA</t>
  </si>
  <si>
    <t>Empenho para atender passagens TFD paciente Maria Isabelle Vitoria Gomes Silva, RPU NÂº 438/2016, conforme autorizaÃ§Ã£o fls. nÂº 77 em anexo.</t>
  </si>
  <si>
    <t>2016NE02032</t>
  </si>
  <si>
    <t>SERGIO LUIZ OSS</t>
  </si>
  <si>
    <t>REFERE-SE A AJUDA DE CUSTO-PASSAGENS PARA CONSULTA EM SÃƒO PAULO/SP NO DIA 12/07/2016 - REQ. 1160/2016.</t>
  </si>
  <si>
    <t>2016NE02880</t>
  </si>
  <si>
    <t>EMPENHO PARA COBRIR DESPESA COM PAGAMENTO DA DIFERENÃ‡A DE REAJUSTE DO CONTRATO N.Âº 062/2014, REFERENTE A  PRESTAÃ‡ÃƒO DE SERVIÃ‡O DE LOCAÃ‡ÃƒO DE VEICULO AUTOMOTOR, CORRESPONDENTE AO PERÃODO DE JANEIRO A JUNHO DE 2016</t>
  </si>
  <si>
    <t>2016NE01569</t>
  </si>
  <si>
    <t>ALEFI DOS SANTOS SILVA</t>
  </si>
  <si>
    <t>DESTINADO A COBRIR DESPESAS COM TRATAMENTO FORA DOMICILIO - TFD (CONSULTA DIA 25/07/2016 EM SP) PARA PACIENTE ALANNA SOFIA DA SILVEIRA SANTOS, CONFORME AUTORIZAÃ‡ÃƒO NA REQUISIÃ‡ÃƒO 542/2016 A FL. 29.</t>
  </si>
  <si>
    <t>2016NE00963</t>
  </si>
  <si>
    <t xml:space="preserve">EMPENHO PARA ATENDER DESPESA COM PASSAGENS AÃ‰REAS PARA OS PACIENTES DO TFD, CONFORME CONTRATO NÂº 001/2011 E AUTORIZAÃ‡ÃƒO Ã€S FLS. 293. </t>
  </si>
  <si>
    <t>2016NE00971</t>
  </si>
  <si>
    <t>2016NE00228</t>
  </si>
  <si>
    <t xml:space="preserve"> EMPENHO DA DESPESA COM ESTIMATIVA DE GASTOS DE PASSAGENS AÃ‰REAS ATÃ‰ O FINAL DO EXERCÃCIO DE 2016, PELA CELEBRAÃ‡ÃƒO DO 37Â° TERMO ADITIVO AO CONTRATO NÂ° 001/2011, PRORROGADO POR MAIS 6 MESES A CONTAR DA DATA DE 04/07/2016 ATÃ‰ 03/01/2017.</t>
  </si>
  <si>
    <t>2016NE02151</t>
  </si>
  <si>
    <t>PEDRO ANTONIO ERVALTI</t>
  </si>
  <si>
    <t>REFERE-SE A AJUDA DE CUSTO - PASSAGENS PARA CONSULTA EM BAURU/SP NO DIA 27/07/2016 - REQ. 1205/2016.</t>
  </si>
  <si>
    <t>2016NE02162</t>
  </si>
  <si>
    <t>REFERE-SE A AJUDA DE CUSTO-PASSAGENS PARA CONSULTA EM SÃƒO PAULO NO DIA 11/07/2016- REQ. 1195/2016.</t>
  </si>
  <si>
    <t>VANDERLEIA LINHARES</t>
  </si>
  <si>
    <t>Empenho para atender diÃ¡rias TFD paciente Leidiane Linhares de Souza, RPU NÂº 450/2016, conforme autorizaÃ§Ã£o fls. nÂº 131 em anexo.</t>
  </si>
  <si>
    <t>2016NE01028</t>
  </si>
  <si>
    <t>REGINALDO GOMES DE MIRANDA</t>
  </si>
  <si>
    <t>Empenho para atender passagens TFD paciente Reginaldo Gomes de Miranda, RPU NÂº 444/2016, conforme autorizaÃ§Ã£o fls. nÂº 57 em anexo.</t>
  </si>
  <si>
    <t>2016NE02185</t>
  </si>
  <si>
    <t>MATEUS MARROQUE RIBEIRO</t>
  </si>
  <si>
    <t>REFERE-SE A AJUDA DE CUSTO DE PASSAGENS PARA CONSULTA EM BAURU/SP ENTRE 14 A 15/07/2016 - REQ. 1253/2016.</t>
  </si>
  <si>
    <t>2016NE02229</t>
  </si>
  <si>
    <t>GISELI PETER BOTELHO</t>
  </si>
  <si>
    <t>REFERE-SE A AJUDA DE CUSTO DE PASSAGEM PARA CONSULTA NO RIO DE JANEIRO NO DIA 03/07/2016 - REQ. 1283/2016. (PARA O ACOMPANHANTE)</t>
  </si>
  <si>
    <t>Saldo de empenho anulado tendo em vista que o Contrato Corporativo NÂº 003/2016 encontra-se suspenso, aguardando decisÃ£o judicial.</t>
  </si>
  <si>
    <t>2016NE02298</t>
  </si>
  <si>
    <t>REFERE-SE A AJUDA DE CUSTO DE PASSAGENS PARA CONSULTA EM SÃƒO PAULO/SP ENTRE 25 A 28/07/2016 - REQ. 1303/2016.</t>
  </si>
  <si>
    <t>2016NE01725</t>
  </si>
  <si>
    <t xml:space="preserve">DESTINADO A COBRIR DESPESAS COM TRATAMENTO FORA DOMICÃLIO - TFD (CONSULTA NO DIA 27/07/2016 EM SP) PARA DOADOR ELIAS RUNGE DO PACIENTE RONIEL FILIPE KOEHLER TAVARES, CONFORME AUTORIZAÃ‡ÃƒO NA REQUISIÃ‡ÃƒO SRSC/TFD/633/2016 A FL. 233. </t>
  </si>
  <si>
    <t>2016NE04491</t>
  </si>
  <si>
    <t>EMPENHO PARA COBRIR DESPESAS COM TRANSPORTE ESCOLAR DE ALUNOS DA ZONA RURAL DO MUNICÃPIO DE BARRA DE SÃƒO FRANCISCO - CT NÂº 127/2016</t>
  </si>
  <si>
    <t>2016NE04477</t>
  </si>
  <si>
    <t>EMPENHO PARA COBRIR DESPESAS COM TRANSPORTE ESCOLAR DE ALUNOS DA ZONA RURAL DO MUNICÃPIO DE BARRA DE SÃƒO FRANCISCO - CT NÂº 123/2016</t>
  </si>
  <si>
    <t>Empenho para atender passagens TFD paciente Ruan Felipe de Oliveira, RPU NÂº 499/2016, conforme autorizaÃ§Ã£o fls. nÂº 309 em anexo.</t>
  </si>
  <si>
    <t>ESTORNO TOTAL DO EMPENHO, DEVIDO DOMICÃLIO BANCÃRIO RETORNO NA GUIA DE DEVOLUÃ‡ÃƒO 2016GD00084, INCORRETO.</t>
  </si>
  <si>
    <t>2016NE04740</t>
  </si>
  <si>
    <t>2016NE02404</t>
  </si>
  <si>
    <t>REFERE-SE A AJUDA DE CUSTO DE PASSAGENS PARA CONSULTA EM BAURU/SP ENTRE 02 A 03/08/2016 - REQ. 1316/2016.</t>
  </si>
  <si>
    <t>2016NE02434</t>
  </si>
  <si>
    <t>EDINEIA ANTONIA DO CARMO</t>
  </si>
  <si>
    <t>REFERE-SE A AJUDA DE CUSTO DE PASSAGENS/TÃXI PARA CONSULTA EM BAURU/SP NO DIA 10/08/2016 - REQ. 1422/2016.</t>
  </si>
  <si>
    <t>Empenho para atender despesa com locaÃ§Ã£o de veÃ­culo automotor com manutenÃ§Ã£o preventiva e corretiva, seguro total sem franquia, sem motorista e sem combustÃ­vel. PregÃ£o SEGER/016/2011, ARP/SEGER/011/2012, Contrato SECOM/005/2012, 1Âº Aditivo, com 24 meses de vigÃªncia: 01.09.2014 a 31.08.2016. 4Âº Apostilamento.</t>
  </si>
  <si>
    <t>2016NE00612</t>
  </si>
  <si>
    <t>Atender despesa com passagens aÃ©reas NACIONAIS e INTERNACIONAIS no perÃ­odo de Julho/2016 a Dezembro/2016, conforme contrato nÂº 001/2011</t>
  </si>
  <si>
    <t>2016NE01881</t>
  </si>
  <si>
    <t>REFORÃ‡O DE EMEPENHO.</t>
  </si>
  <si>
    <t>2016NE04807</t>
  </si>
  <si>
    <t>DESPESA COM TRANSPORTE ESCOLAR PETE-2Âª PARCELA DE 2016.</t>
  </si>
  <si>
    <t xml:space="preserve">REFORÃ‡O DO 2016 NE 00359, RELATIVOS A DESPESAS COM AQUISIÃ‡ÃƒO DE TICKET'S PEDÃGIOS, UTILIZADOS A 3Âª PONTE E RODOVIA DO SOL. </t>
  </si>
  <si>
    <t>2016NE04936</t>
  </si>
  <si>
    <t>2016NE04966</t>
  </si>
  <si>
    <t>2016NE01211</t>
  </si>
  <si>
    <t>CANCELAMENTO DA 2016NE00960, CONFORME DESPACHO Ã€S FLS. 784 E AUTORIZAÃ‡ÃƒO Ã€S FLS. 786.</t>
  </si>
  <si>
    <t>2016NE04942</t>
  </si>
  <si>
    <t>2016NE04935</t>
  </si>
  <si>
    <t>2016NE02643</t>
  </si>
  <si>
    <t>SIDNEI DA SILVA MARTINS</t>
  </si>
  <si>
    <t>REFERE-SE A AJUDA DE CUSTO DE PASSAGENS PARA CONSULTA EM SÃƒO PAULO ENTRE 24 A 25/08/2016 - REQ. 1366/2016.</t>
  </si>
  <si>
    <t>2016NE01235</t>
  </si>
  <si>
    <t>GLAUCIA BODEVAN MOREIRA</t>
  </si>
  <si>
    <t>Cancelamento 2016NE01042 referente devoluÃ§Ã£o passagens TFD paciente Glaci Machado Bodevan Moreira, RPU nÂº 468/2016 recebidas e nÃ£o utilizadas conforme extrato bancÃ¡rio do dia 15/08/2016.</t>
  </si>
  <si>
    <t>2016NE01239</t>
  </si>
  <si>
    <t>ZENAIDE FRANCISCO SANTOS</t>
  </si>
  <si>
    <t>Empenho para atender passagens TFD paciente Zenaide Francisco Santos, RPU NÂº 580/2016, conforme autorizaÃ§Ã£o fls. nÂº 276 em anexo.</t>
  </si>
  <si>
    <t>2016NE01946</t>
  </si>
  <si>
    <t>DESTINADO A COBRIR DESPESAS COM PASSAGENS PARA TRATAMENTO FORA DO DOMICÃLIO-TFD, REFERENTE VIAGEM AO HOSPITAL SÃƒO PAULO-UNIFESP/SP, AGENDAMENTO EM 08/09/2016 A FL.91 PARA AMBULATÃ“RIO DE ABLAÃ‡ÃƒO, PACIENTE EDSON ALVES DA SILVA E SEU ACOMPANHANTE O SR. ROBERTO JOSÃ‰ DA SILVA, CONFORME AUTORIZADO EM REQUISIÃ‡ÃƒO SRSC/TFD/0677/2016, Ã€ FL.92.</t>
  </si>
  <si>
    <t>2016NE01270</t>
  </si>
  <si>
    <t>MIGUEL FELIPE NUNES BAHIENSE</t>
  </si>
  <si>
    <t>Empenho para atender passagens TFD paciente Miguel Felipe Nunes Bahiense, RPU NÂº 543/2016, conforme autorizaÃ§Ã£o fls. nÂº 42 em anexo.</t>
  </si>
  <si>
    <t>2016NE00277</t>
  </si>
  <si>
    <t>2016NE02791</t>
  </si>
  <si>
    <t>REFERE-SE A AJUDA DE CUSTO DE PASSAGENS PARA CONSULTA EM BAURU/SP NO DIA 12/09/2016 - REQ. 1585/2016.</t>
  </si>
  <si>
    <t>2016NE01987</t>
  </si>
  <si>
    <t>DESTINADO A COBRIR DESPESAS COM PASSAGENS E DESPESAS COM LOCOMOÃ‡ÃƒO PARA TRATAMENTO FORA DO DOMICÃLIO-TFD, REFERENTE VIAGEM AO HOSPITAL SÃƒO PAULO UFSP EM SÃƒO PAULO, AGENDADO PARA 13/09/2016 (FOLHA 010) PARA ATENDIMENTO AMBULATÃ“RIO DE NEUROMUSCULAR, PACIENTE EDEMILSON PEREIRA KNIDEL E SEU ACOMPANHANTE O SR. LEVIDO KINIDEL, CONFORME AUTORIZADO EM REQUISIÃ‡ÃƒO SRSC/TFD/0711/2016 (FOLHA 012).</t>
  </si>
  <si>
    <t>2016NE05157</t>
  </si>
  <si>
    <t xml:space="preserve">REFORÃ‡O DE EMPENHO PARA ATENDER DESPESA COM PASSAGENS AÃ‰REA NO ANO DE 2016 CONTRATO NÂº 001/2011. </t>
  </si>
  <si>
    <t>2016NE05129</t>
  </si>
  <si>
    <t>2016NE00297</t>
  </si>
  <si>
    <t>AnulaÃ§Ã£o do saldo remanescente da 2016NE00158, tendo em vista a extinÃ§Ã£o da SUPPIN, conforme Lei Complementar de nÂº 828, publicada no DIO/ES de 1Âº/07/2016, processo de nÂº 58821309..</t>
  </si>
  <si>
    <t>EMPENHO ESTIMATIVO PARA ATENDER CI.PGE/GEAD/NÂº03/2016  GVBUS GRANDE VITÃ“RIA  REFERENTE COMPRA DE VALE TRANSPORTE PARA SERVIÃ‡OS EXTERNOS DESTA PGE NO MÃŠS DE JANEIRO/2016 (1/12 AVOS PORTARIA 012-R DE 30/12/2015)</t>
  </si>
  <si>
    <t>EMPENHO VISANDO COBRIR DESPESAS COM CONTRATO 004/2012 REFERENTE A LOCAÃ‡ÃƒO DE 01(UM)VEÃCULOS, DO TIPO KOMBI, SEM MOTORISTA, PARA ATENDER AS NECESSIDADES DA SEG. CONFORME PREGÃƒO 016/2011.</t>
  </si>
  <si>
    <t>ELIANE GUMEZ PITTELKOU SOUZA</t>
  </si>
  <si>
    <t xml:space="preserve">DESTINADO A COBRIR DESPESAS COM TRATAMENTO FORA DOMICÃLIO - TFD (CONSULTA E EXAME NO DIA 20 E 22/01/2016 EM SP) PARA PACIENTE SIANNY PITTELKOW DE SOUZA, CONFORME AUTORIZAÃ‡ÃƒO NA REQUISIÃ‡ÃƒO SRSC/TFD/020/2016 A FL. 118. </t>
  </si>
  <si>
    <t>VALOR DESTINADO A COBRIR DESPESAS COM AQUISIÃ‡ÃƒO DE VALE TRANSPORTE INTERMUNICIPAL PARA OS CARTÃ•ES DE SERVIÃ‡O DESTA SEGER DURANTE O EXERCÃCIO DE 2016, CONFORME CONTRATO 008/2013 E PROCESSO 72417749/16.</t>
  </si>
  <si>
    <t>referente cobrir despesas com aquisiÃ§Ã£o de locaÃ§Ã£o de meios de transportes relativo mÃªs de janeiro 2016.</t>
  </si>
  <si>
    <t>2016NE00062</t>
  </si>
  <si>
    <t>REFERE-SE A PASSAGEM PARA CONSULTA NO RIO DE JANEIRO/RJ EM 27/01/2016 - REQ. 28/2016</t>
  </si>
  <si>
    <t>2016NE00058</t>
  </si>
  <si>
    <t>DESTINADO A COBRIR DESPESAS DO MÃŠS DE JANEIRO/2016 COM PRESTAÃ‡ÃƒO DE SERVIÃ‡O DE LOCAÃ‡ÃƒO DE 01 VEÃCULOS AUTOMOTOR PARA ATENDER A SRSC/NREC, CONFORME 01Âº TERMO ADITIVO AO CONTRATO 0129/2012 PUBLICADO NO DIO EM 02/09/2014, 02Âº APOSTILAMENTO DO CONTRATO 0129/2012 E AUTORIZAÃ‡ÃƒO A FL. 442.</t>
  </si>
  <si>
    <t>2016NE00011</t>
  </si>
  <si>
    <t>EMPENHO REFERENTE A DESPESA COM LOCAÃ‡ÃƒO DE  06 VEÃCULOS SEM MOTORISTA CONCERNENTE AO CONTRATO 006/2014. VALOR REFERENTE A JANEIRO/2016.</t>
  </si>
  <si>
    <t>REFERE-SE A PASSAGEM PARA CONSULTA EM ARARAQUARA/SP NO DIA 04/02/2016 - REQ. 65/2016.</t>
  </si>
  <si>
    <t>IVANY ANACLETO CHAVES DO NASCIMENTO</t>
  </si>
  <si>
    <t xml:space="preserve">DESTINADO A COBRIR DESPESAS COM TRATAMENTO FORA DOMICÃLIO - TFD (CONSULTA NO DIA 26/01/2016 EM SP) PARA PACIENTE FELIPE CHAVES DO NASCIMENTO, CONFORME AUTORIZAÃ‡ÃƒO NA REQUISIÃ‡ÃƒO SRSC/TFD/030/2016 A FL. 218. </t>
  </si>
  <si>
    <t>REFERE-SE A PASSAGEM PARA CONSULTA EM BAURU/SP NO DIA 18/01/2016 - REQ. 20/2016.</t>
  </si>
  <si>
    <t>2016NE00082</t>
  </si>
  <si>
    <t>GILCIMAR GOMES DOS SANTOS</t>
  </si>
  <si>
    <t xml:space="preserve">DESTINADO A COBRIR DESPESAS COM TRATAMENTO FORA DOMICÃLIO - TFD (CONSULTA NO DIA 26/01/2016 EM MG) PARA PACIENTE RYAN GUILHERMINO DOS SANTOS, CONFORME AUTORIZAÃ‡ÃƒO NA REQUISIÃ‡ÃƒO SRSC/TFD/029/2016 A FL. 34. </t>
  </si>
  <si>
    <t>Empenho para cobrir despesa com a AdesÃ£o ao Contrato 001/2011/SEGER, referente a agenciamento e fornecimento de passagens aÃ©reas para subsidiar viagens Ã  serviÃ§o.</t>
  </si>
  <si>
    <t>2016NE00372</t>
  </si>
  <si>
    <t>anulaÃ§ao  gecog  01/16</t>
  </si>
  <si>
    <t>2016NE00075</t>
  </si>
  <si>
    <t>REFORÃ‡O NOTA DE EMPENHO, REFERENTE PRESTAÃ‡ÃƒO DE SERVIÃ‡OS DE LOCAÃ‡ÃƒO DE 02 VEÃCULOS AUTOMOTORES, SEM MOTORISTA, MODELO 02 (EXECUTIVO), CONF. ANEXO 01 DO CONTRATO NÂº 008/12 - ATA DE REGISTRO DE PREÃ‡OS NÂº 002/12 - PREGÃƒO NÂº 016/11 - SEGER - DURANTE O EXERCÃCIO DE 2016.</t>
  </si>
  <si>
    <t>MARILZA LUGON</t>
  </si>
  <si>
    <t xml:space="preserve">DESTINADO A COBRIR DESPESAS COM TRATAMENTO FORA DOMICÃLIO - TFD (CONSULTA NO DIA 12/02/2016 EM SP) PARA PACIENTE TAIS LUGON VARGAS, CONFORME AUTORIZAÃ‡ÃƒO NA REQUISIÃ‡ÃƒO SRSC/TFD/036/2016 A FL. 194. </t>
  </si>
  <si>
    <t>GUSTAVO CAPUCHO DOS SANTOS</t>
  </si>
  <si>
    <t xml:space="preserve"> PAGAMENTO DE DIÃRIA PARA PARTICIPAR DE DILIGENCIA, APURAÃ‡ÃƒO DE DENUNCIA PROCESSO ADMINISTRATIVO NÂ° 63069717, A SER REALIZADO EM BOM JESUS DE ITABAPOANA/RJ, NOS DIAS 03/02/16 A 04/02/16.  </t>
  </si>
  <si>
    <t>VANDERLICIA DA CUNHA B. MUNIZ</t>
  </si>
  <si>
    <t xml:space="preserve">DESTINADO A COBRIR DESPESAS COM TRATAMENTO FORA DOMICÃLIO - TFD (CONSULTA NO DIA 15/02/2016 EM SP) PARA PACIENTE WAGNER BORGES MUNIZ, CONFORME AUTORIZAÃ‡ÃƒO NA REQUISIÃ‡ÃƒO SRSC/TFD/070/2016 A FL. 477. </t>
  </si>
  <si>
    <t>JOCIELLY DO ROSÃ¡RIO SANTANA.</t>
  </si>
  <si>
    <t xml:space="preserve">DESTINADO A COBRIR DESPESAS COM TRATAMENTO FORA DOMICÃLIO - TFD (CONSULTA NOS DIAS 15 E 16/02/2016 EM SP) PARA PACIENTE JOCIELLY DO ROSARIO SANTANA, CONFORME AUTORIZAÃ‡ÃƒO NA REQUISIÃ‡ÃƒO SRSC/TFD/155/2016 A FL. 51. </t>
  </si>
  <si>
    <t>LUZIA MARIA DE OLIVEIRA DELGADO</t>
  </si>
  <si>
    <t>REFERE-SE A PASSAGENS PARA CONSULTA EM SÃƒO PAULO ENTRE 18 A 23/02/2016 - REQ. 0182/2016.</t>
  </si>
  <si>
    <t>2016NE00065</t>
  </si>
  <si>
    <t>AnulaÃ§Ã£o total do saldo da 2016NE00061, para acerto do Sub-item, processo de nÂº 58821309.</t>
  </si>
  <si>
    <t>REFORÃ‡O DO EMPENHO ESTIMATIVO COM  COMPRA DE VALES TRANSPORTES EXERCÃCIO 2016 PARA SERVIDORES E EXPEDIENTES DESTA PGE</t>
  </si>
  <si>
    <t>2016NE00953</t>
  </si>
  <si>
    <t>COMPLEMENTAÃ‡ÃƒO DE EMPENHO PARA COBRIR DESPESA COM LOCAÃ‡ÃƒO DE VEÃCULOS-CONTRATO: 0091/2012, PARA ATENDER A SESA. SOLICITAÃ‡ÃƒO DO NEMP/GETA</t>
  </si>
  <si>
    <t>REFORÃ‡O DO EMPENHO 2016NE00006 REFERENTE A DESPESAS AÃ‰REAS NACIONAIS E INTERNACIONAIS. MÃŠS DE FEVEREIRO/2016. CONTRATO 001/2011.</t>
  </si>
  <si>
    <t>AnulaÃ§Ã£o total de saldo de conforme autorizaÃ§Ã£o na folha 12885, haja vista que este empenho foi classificado no programa de trabalho incorreto, o correto Ã© 10.302.0030.2185 - MANUTENÃ‡ÃƒO DOS NÃšCLEOS REGIONAIS DE ESPECIALIDADES E FARMÃCIAS CIDADÃƒS ESTADUAIS, e apÃ³s, este valor serÃ¡ incorporado no empenho 2016NE00275, uma vez que este foi devidamente classificado, nÃ£o incorrendo Ã³bice ao erÃ¡rio, tratando-se de questÃ£o estritamente tÃ©cnica.</t>
  </si>
  <si>
    <t>2016NE00370</t>
  </si>
  <si>
    <t>REFERE-SE A PASSAGENS PARA CONSULTA EM BAURU/SP NO DIA 25/02/2016 - REQ. 129/2016.</t>
  </si>
  <si>
    <t>REFORÃ‡O DE EMPENHO REF. A DESPESAS COM AQUISIÃ‡ÃƒO DE PASSAGENS AÃ‰REAS PARA A SEJUS NO EXERCÃCO DE 2016.</t>
  </si>
  <si>
    <t>JOÃƒO GABRIEL ROQUE</t>
  </si>
  <si>
    <t>REFERE-SE A PASSAGENS PARA CONSULTA EM RIBEIRÃƒO PRETO/SP NO DIA 02/03/2016 - REQ.0204/2016.</t>
  </si>
  <si>
    <t xml:space="preserve">ERNESTO BRAUN TRANSPORTES - ME </t>
  </si>
  <si>
    <t>COOPERATIVA DE TRANSPORTES DA REGIAO SUL</t>
  </si>
  <si>
    <t>ROQUE ADEMAR DOS SANTOS NERY</t>
  </si>
  <si>
    <t>REFERE-SE A PASSAGENS PARA CONSULTA EM BAURU/SP NO DIA 07/03/2016 - REQ. 0205/2016.</t>
  </si>
  <si>
    <t>2016NE00721</t>
  </si>
  <si>
    <t>2016NE00521</t>
  </si>
  <si>
    <t>ANULAÃ‡ÃƒO TOTAL, DEVIDO CREDOR INCORRETO, SENDO O CORRETO CPF NÂº 093.309.267-97 - NEUZA RICCATO.-</t>
  </si>
  <si>
    <t>Empenho destinado a cobrir despesas com locaÃ§Ã£o de veiculo automotor sem motorista, para atender ao IOPES, contrato 004/2014. Pelo perÃ­odo de janeiro a agosto de 2016.</t>
  </si>
  <si>
    <t>EMPENHO DA DESPESA REFERENTE 3Âº TERMO ADITIVO DO CONTRATO 020/2012 DE SERVIÃ‡O DE LOCAÃ‡ÃƒO DE 02 (DOIS) VEÃCULOS AUTOMOTOR(ES), SEM MOTORISTA, PARA ATENDER AS NECESSIDADES DA SETUR/PERÃODO DE 01JAN2016 A 10JUL2016, CONFORME PROCESSO 58315624/2012.</t>
  </si>
  <si>
    <t xml:space="preserve">REFORÃ‡O PARA COBRIR DESPESAS COM  SERVIÃ‡OS DE AGENCIAMENTO COM FORNECIMENTO DE PASSAGENS AÃ‰REAS NACIONAIS E INTERNACIONAIS, CUJA CARACTERISTICA ESTÃƒO ESCRITA NO ANEXO I DO CONTRATO 001/2011 - NOTA FISCAL NÂº 25703. </t>
  </si>
  <si>
    <t>2016NE00576</t>
  </si>
  <si>
    <t>CHARLES CIRILO DE OLIVEIRA</t>
  </si>
  <si>
    <t>DESTINADO A PASSAGENS PARA TRATAMENTO FORA DO DOMICÃLIO-TFD, REFERENTE VIAGEM AO HOSPITAL SÃƒO PAULO DA UNIFESP/SP, AGENDAMENTO EM 18/03/2016 A FL. 560, PACIENTE CHARLES CIRILO DE OLIVEIRA E SUA ACOMPANHANTE A SRA. JANE KELLY C. PINHEIRO OLIVEIRA, CONFORME AUTORIZADO EM REQUISIÃ‡ÃƒO SRSC/TFD/0193/2016, Ã€ FL. 560.</t>
  </si>
  <si>
    <t>MONICA APARECIDA MORAES ROSALEM</t>
  </si>
  <si>
    <t>DESTINADO A COBRIR DESPESAS COM PASSAGENS PARA TRATAMENTO FORA DO DOMICÃLIO-TFD, REFERENTE VIAGEM AO HOSPITAIS DE REABILITAÃ‡ÃƒO DE ANOMALIAS CRANIOFACIAIS DA USP-BAURU/SP, AGENDAMENTO EM 17/03/2016, PARA ATENDIMENTO NO SETOR DE FONOAUDIOLOGIA- IMPLANTE COCLEAR, PACIENTE JARBAS ROCHA MORAES E ACOMPANHANTE ANA MIRIAN MATOS ROCHA, CONFORME AUTORIZADO EM REQUISIÃ‡ÃƒO SRSC/TFD/0189/2016, Ã€ FL. 89.</t>
  </si>
  <si>
    <t>2016NE00324</t>
  </si>
  <si>
    <t xml:space="preserve">Destinado atender despesas com prestaÃ§Ã£o de serviÃ§os de locaÃ§Ã£o de veÃ­culos automotores, sem motorista, para atendimento Ã s necessidades da SEAG - Contrato nÂ° 023/2012 - PerÃ­odo: MarÃ§o/2016 - Processo 72677570. </t>
  </si>
  <si>
    <t>MARIA DA CONSOLACAO SILVA ABREU</t>
  </si>
  <si>
    <t>REFERE-SE A PASSAGENS PARA CONSULTA EM SÃƒO PAULO ENTRE 10 A 11/03/2016 - REQ.268/2016.</t>
  </si>
  <si>
    <t>DESPESA COM VALE TRANSPORTE PARA ALUNOS DA ZONA RURAL DE GUARAPARI NO EXERCÃCIO DE 2016- CT-119/2015.</t>
  </si>
  <si>
    <t>Empenho para transporte escolar referente ao atendimento dos alunos da zona rural de Guarapari - Contrato 121/2015 - PregÃ£o EletrÃ´nico 045/2015 - Para o exercÃ­cio de 2016.</t>
  </si>
  <si>
    <t xml:space="preserve">REFORÃ‡O DE EMPENHO ESTIMATIVO REFERENTE  VALE TRANSPORTE PARA SERVIÃ‡OS EXTERNOS DESTA PGE NO EXERCÃCIO DE 2016 - GVBUS </t>
  </si>
  <si>
    <t>2016NE00607</t>
  </si>
  <si>
    <t>RESTITUIÃ‡ÃƒO PARCIAL DA REQUISIÃ‡ÃƒO SRSC/TFD/29/2016 POR NÃƒO TER SIDO UTILIZADO EM SUA TOTALIDADE PELO PACIENTE  RYAN GUILHERMINO DOS SANTOS, DEPÃ“SITO EM 25/02/2016.</t>
  </si>
  <si>
    <t>ComplementaÃ§Ã£o da 2016NE00028, referente a prestaÃ§Ã£o de serviÃ§o de locaÃ§Ã£o de 1 (um) veÃ­culo, sem motorista, para atender esta Secretaria atÃ© junho de 2016.</t>
  </si>
  <si>
    <t>2016NE00966</t>
  </si>
  <si>
    <t>DEOCLESIA APARECIDA PEREIRA</t>
  </si>
  <si>
    <t>REFERE-SE A PASSAGENS PARA CONSULTA EM BAURU/SP NO DIA 14/03/2016 - REQ. 327/2016</t>
  </si>
  <si>
    <t>2016NE00962</t>
  </si>
  <si>
    <t>TRANSPORTE EMPRESA PARA ALUNOS DA ZONA RURAL DE GUARAPARI, CT 022/2015, NO EXERCÃCIO DE 2016.</t>
  </si>
  <si>
    <t>REFORCO DO EMPENHO 40,REFERENTE DESPESA COM LOCACAO DE VEICULO PARA ATENDER ESTE EXERCICIO.</t>
  </si>
  <si>
    <t>DESTINADO A COBRIR DESPESAS COM PASSAGENS PARA TRATAMENTO FORA DO DOMICÃLIO-TFD, REFERENTE VIAGEM AO HOSPITAL DE REABILITAÃ‡ÃƒO DE ANOMALIAS CRANIOFACIAIS DA USP-BAURU/SP, AGENDAMENTO EM 22/03/2016 A FL.267, PARA ATENDIMENTO NO SETOR DE PERIODONTIA, ORTO E ENDODONTIA, PACIENTE JUNARA APARECIDA CARVALHO E SUA ACOMPANHANTE A SRA. FILOMENA SILVA CARVALHOI, CONFORME AUTORIZADO EM REQUISIÃ‡ÃƒO SRSC/TFD/0137/2016, Ã€ FL. 268.</t>
  </si>
  <si>
    <t>2016NE01367</t>
  </si>
  <si>
    <t>REFORÃ‡O DO EMPENHO PARA COBRIR DESPESA COM FORNECIMENTO DE PASSAGENS ÃEREAS, ATRAVÃ‰S DO CONTRATO CORPORATIVO DA SEGER NÂº.01/2011, EM QUE A SEJUS FEZ ADESÃƒO, AUTORIZADO PELO ORDENADOR DE DESPESA A FL.319.</t>
  </si>
  <si>
    <t>2016NE00517</t>
  </si>
  <si>
    <t>REFORÃ‡O DE EMPENHO PARA ATENDER DESPESAS COM  LOCAÃ‡ÃƒO DE VEICULOS CONTRATO  008/2012.</t>
  </si>
  <si>
    <t xml:space="preserve">COBRIR DESPESA COM LOCAÃ‡ÃƒO DE TFD DO NRESM NO MÃŠS DE FEV/16 CONTRATO 001/2011, NF 00025783  </t>
  </si>
  <si>
    <t>VANESSA APARECIDA VARGAS RESENDE</t>
  </si>
  <si>
    <t>DESTINADO A COBRIR DESPESAS COM PASSAGENS  PARA TRATAMENTO FORA DO DOMICÃLIO-TFD, REFERENTE VIAGEM A REDE SARAH DE HOSPITAIS DE REABILITAÃ‡ÃƒO EM BELO HORIZONTE/MG, AGENDAMENTO EM 30/03/2016 PARA REABILITAÃ‡ÃƒO INFANTIL, PACIENTE MARCELLA VICTORIA VARGAS RESENDE E ACOMPANHANTE VANESSA APARECIDA RESENDE, CONFORME AUTORIZADO EM REQUISIÃ‡ÃƒO SRSC/TFD/0223/2016, Ã€ FL. 214.</t>
  </si>
  <si>
    <t>2016NE01076</t>
  </si>
  <si>
    <t>PREF MUNIC DE SOORETAMA</t>
  </si>
  <si>
    <t>2016NE00674</t>
  </si>
  <si>
    <t>WANDERSON GONÃ‡ALVES DOS SANTOS</t>
  </si>
  <si>
    <t>DESTINADO A COBRIR DESPESAS COM PASSAGENS PARA TRATAMENTO FORA DO DOMICÃLIO-TFD, REFERENTE VIAGEM AO INSTITUTO DE ONCOLOGIA PEDIÃTRICA - GRAAC EM SÃƒO PAULO/SP, AGENDAMENTO EM 01/04/2016 PARA CONSULTA E EXAMES, PACIENTE WENDERSON GAMA DOS SANTOS E SUA ACOMPANHANTE A SRA. DANIELA GAMA FERREIRA, CONFORME AUTORIZADO EM REQUISIÃ‡ÃƒO SRSC/TFD/0212/2016, Ã€ FL. 214.</t>
  </si>
  <si>
    <t>2016NE01144</t>
  </si>
  <si>
    <t>2016NE00238</t>
  </si>
  <si>
    <t>REFORÃ‡O DO 2016NE00028, VISANDO COBRIR DESPESAS COM PASSAGENS AÃ‰REAS PARA ATENDER AS NECESSIDADES DA SEG NESTE EXERCÃCIO, CONFORME CONTRATO 001/2011.</t>
  </si>
  <si>
    <t>2016NE01193</t>
  </si>
  <si>
    <t>2016NE01194</t>
  </si>
  <si>
    <t xml:space="preserve">DESTINADO A COBRIR DESPESAS COM TRATAMENTO FORA DOMICÃLIO - TFD (CONSULTA DIA 21 A 29/03/2016 EM SP) PARA PACIENTE ALCINETE CALDEIRA ANDRADE PERONI, CONFORME AUTORIZAÃ‡ÃƒO NA REQUISIÃ‡ÃƒO SRSC/TFD/230/2016 A FL. 620. </t>
  </si>
  <si>
    <t>EMPENHO PARA COBRIR DESPESA COM TERMO ADESÃƒO AO CONTRATO 003/2016/SEGER- PREGÃƒO 030/2015/SEGER. PRESTAÃ‡ÃƒO DE SERVIÃ‡OS DE AGENCIAMENTO COM FORNECIMENTO DE PASSAGENS AÃ‰REAS NACIONAIS E INTERNACIONAIS EM GERAL.</t>
  </si>
  <si>
    <t>2016NE00715</t>
  </si>
  <si>
    <t>JOSE FRANCISCO FIGUEIREDO PAIVA</t>
  </si>
  <si>
    <t xml:space="preserve">DESTINADO A COBRIR DESPESAS COM TRATAMENTO FORA DOMICÃLIO - TFD (CONSULTA DIA 07/04/2016 EM SP) PARA PACIENTE JOSE FRANCISCO FIGUEREDO PAIVA, CONFORME AUTORIZAÃ‡ÃƒO NA REQUISIÃ‡ÃƒO SRSC/TFD/249/2016 A FL. 33. </t>
  </si>
  <si>
    <t>2016NE00303</t>
  </si>
  <si>
    <t>EMPENHO  PARA COBRIR DESPESAS COM  PAGAMENTO, REFERENTE AO PROCESSO DE COMPRA NÂº 5186198/2010 PREGÃƒO NÂº 016/2011 E CONTRATO NÂº 001/2012.</t>
  </si>
  <si>
    <t>2016NE00867</t>
  </si>
  <si>
    <t>EMPENHO REFERENTE A DESPESAS COM TRANSPORTE DE PESSOAS E  CARGAS, CONFORME CONTRATO 001/2012, DESPESA DE FEVEREIRO/2016.</t>
  </si>
  <si>
    <t>PARA COBRIR DESPESA COM AQUISIÃ‡ÃƒO DE PASSAGENS AÃ‰REAS NO EXERCÃCIO DE 2016, CONFORME CONTRATO 01/2011, CONFORME AUTORIZAÃ‡ÃƒO NO PROCESSO 51861763.</t>
  </si>
  <si>
    <t>2016NE00741</t>
  </si>
  <si>
    <t xml:space="preserve">DESTINADO A COBRIR DESPESAS COM TRATAMENTO FORA DOMICÃLIO - TFD (CONSULTA DIA 23/03/2016 EM SP) PARA PACIENTE BARBARA ROCIO DELATORRI LEITE, CONFORME AUTORIZAÃ‡ÃƒO NA REQUISIÃ‡ÃƒO SRSC/TFD/252/2016 A FL. 76. </t>
  </si>
  <si>
    <t>2016NE00848</t>
  </si>
  <si>
    <t>ANISIO STREY</t>
  </si>
  <si>
    <t>REFERE-SE A PASSAGENS PARA CONSULTA EM BAURU/SP ENTRE 04 A 08/03/2016 - REQ. 416/2016.</t>
  </si>
  <si>
    <t>Empenho para cobrir despesa com contrato de Passagens AÃ©reas.</t>
  </si>
  <si>
    <t>2016NE00684</t>
  </si>
  <si>
    <t>REFORÃ‡O  DE EMPENHO PARA ATENDER DESPESAS COM LOCAÃ‡ÃƒO  VEICULOS  CONTRATO 008/2012.</t>
  </si>
  <si>
    <t>2016NE00174</t>
  </si>
  <si>
    <t>PARA COBRIR DESPESAS COM AQUISIÃ‡ÃƒO DE VALE TRANSPORTES PARA SERVIÃ‡OS EXTERNOS DA AGERH NO EXERCICIO DE 2016.</t>
  </si>
  <si>
    <t>2016NE00884</t>
  </si>
  <si>
    <t>REFERE-SE A PASSAGENS PARA CONSULTA EM BAURU/SP ENTRE 11 A 13/04/2016 - REQ. 438/2016.</t>
  </si>
  <si>
    <t>2016NE00882</t>
  </si>
  <si>
    <t>ALCIDES DA ROSA LOUREIRO</t>
  </si>
  <si>
    <t>REFERE-SE A PASSAGENS PARA CONSULTA EM SÃƒO PAULO ENTRE 11 A 12/04/2016 - REQ. 415/2016.</t>
  </si>
  <si>
    <t>REFORÃ‡O DO EMPENHO 2016NE00018, PARA COBRIR DESPESA COM PRESTAÃ‡ÃƒO DE SERVIÃ‡OS DE LOCAÃ‡ÃƒO DE VEÃCULOS AUTOMOTOR(ES), SEM MOTORISTA, PARA ATENDER Ã€S NECESSIDADES DO PRODEST, CNT 0001/2013 - SIGEFES 14000961 - PREGAO SEGER 16/2011 - ARP 02/2012 - SALUTE LOCADORA E EMPREENDIMENTOS LTDA - PROCESSO 60300434.</t>
  </si>
  <si>
    <t>2016NE00906</t>
  </si>
  <si>
    <t>LUIZ CLAUDIO DA VITORIA</t>
  </si>
  <si>
    <t>REFERE-SE A PASSAGENS - CRÃ‰DITO DE CONSULTA REALIZADA EM 01/03/2016 - REQ. 318/2016.</t>
  </si>
  <si>
    <t>PARA COBRIR DESPESA COM SERVIÃ‡OS DE LOCAÃ‡ÃƒO DE VEÃCULOS SEM MOTORISTAS NO EXERCÃCIO DE 2016, CONFORME 2Âº TERMO ADITIVO DO CONTRATO 47/2013.</t>
  </si>
  <si>
    <t>2016NE00978</t>
  </si>
  <si>
    <t>REFERE-SE A PASSAGENS PARA CONSULTA EM BAURU/SP NO DIA 05/04/2016 - REQ. 530/2016.</t>
  </si>
  <si>
    <t>2016NE00872</t>
  </si>
  <si>
    <t>DESTINADO A COBRIR DESPESAS COM TRATAMENTO FORA DOMICILIO - TFD (CONSULTA DIA 14/04/2016 EM SP) PARA PACIENTE ALICIO HENRIQUE ARAÃšJO JUNIOR, CONFORME AUTORIZAÃ‡ÃƒO NA REQUISIÃ‡ÃƒO 308/2016 A FL. 265.</t>
  </si>
  <si>
    <t>2016NE01593</t>
  </si>
  <si>
    <t>2016NE00901</t>
  </si>
  <si>
    <t>DESTINADO A COBRIR DESPESAS COM TRATAMENTO FORA DOMICILIO - TFD (CONSULTA DIA 03/05/2016 EM SP) PARA PACIENTE MIRIAM MUNIZ RODRIGUES, CONFORME AUTORIZAÃ‡ÃƒO NA REQUISIÃ‡ÃƒO 312/2016 A FL. 109.</t>
  </si>
  <si>
    <t>AnulaÃ§Ã£o do saldo a nÃ£o ser utilizado tendo como base o Decreto 3954-R, artigo 3Âº., de 17 de marÃ§o de 2016 que transfere para a SETADES a Subsecretaria do Trabalho, GerÃªncia de Emprego, Conselho Estadual do Trabalho e as AgÃªncias do Trabalhador, no que diz o artigo 40.</t>
  </si>
  <si>
    <t>2016NE01048</t>
  </si>
  <si>
    <t>EMPENHO PARA COBRIR DESPESAS COM REAJUSTE CONTRATUAL, NO 3Âº TERMO ADITIVO AO CONTRATO NÂº 015/2014, REFERENTE AO PERÃODO DE 01/01/2016 A 15/12/2016.</t>
  </si>
  <si>
    <t>REFERE-SE A PASSAGENS RODOVIÃRIAS PARA VIAGEM A SOROCABA/SP -CONSULTA DE 28/04/16 - REQ. 637/2016.</t>
  </si>
  <si>
    <t>2016NE01929</t>
  </si>
  <si>
    <t>REFORÃ‡O DE EMPENHO REF. A DESPESAS COM AQUISIÃ‡ÃƒO DE VALE TRANSPORTE SOCIAL PARA ATENDER A POPULAÃ‡ÃƒO CARCERÃRIA NO EXERCÃCIO DE 2016.</t>
  </si>
  <si>
    <t>2016NE00504</t>
  </si>
  <si>
    <t>NOTA DE EMPENHO PARA ATENDER DESPESA COM TFD, PACIENTE ELOISA APARECIDA ALVES GONÃ‡ALVES, CONFORME RPU 248/2016 AS FOLHAS 250.</t>
  </si>
  <si>
    <t>2016NE00493</t>
  </si>
  <si>
    <t>SÃ‚MYLA MARIA SOUZA MIRANDA</t>
  </si>
  <si>
    <t>NOTA DE EMPENHO PARA ATENDER DESPESA COM TFD, PACIENTE SAMYLA MARIA DE SOUZA MIRANDA, CONFORME RPU 236/2016 AS FOLHAS 99.</t>
  </si>
  <si>
    <t>2016NE03163</t>
  </si>
  <si>
    <t>MARIA IZABEL TAPIAS TAVARES</t>
  </si>
  <si>
    <t>REFERE-SE A PASSAGENS RODOVIÃRIAS PARA VIAGEM A BAURU/SP - CONSULTAS DIAS 26 E 27/04/16 - REQ. 588/16.</t>
  </si>
  <si>
    <t>2016NE01232</t>
  </si>
  <si>
    <t>REFERE-SE A PASSAGEM RODOVIÃRIA (TÃXI) PARA VIAGEM A JAÃš/SP - CONSULTA DIA 02/05/16 - REQ. 0662/16</t>
  </si>
  <si>
    <t>2016NE01273</t>
  </si>
  <si>
    <t>ALEXSANDRA MARIA DELGADO</t>
  </si>
  <si>
    <t>REFERE-SE A PASSAGENS RODOVIÃRIAS PARA CONSULTA EM SÃƒO PAULO/SP DE 05 A 20/05/16-REQ. 566/16.</t>
  </si>
  <si>
    <t>2016NE03266</t>
  </si>
  <si>
    <t xml:space="preserve">ReforÃ§o de empenho destinado a atender despesas com agenciamento e fornecimento de passagens aÃ©reas, rel. ao convÃªnio TECNOVA, no perÃ­odo de Abril a 03/07/2016. </t>
  </si>
  <si>
    <t>2016NE01325</t>
  </si>
  <si>
    <t>ELIZANGELA ENDRINGER DE AZEVEDO</t>
  </si>
  <si>
    <t>REFERE-SE A PASSAGENS RODOVIÃRIAS PARA CONSULTA EM BAURU/SP DIA 11/05/16 - REQ. 623/16.</t>
  </si>
  <si>
    <t>2016NE01331</t>
  </si>
  <si>
    <t>AGERLANDE CALDEIRA</t>
  </si>
  <si>
    <t>REFERE-SE A PASSAGENS RODOVIÃRIAS PARA CONSULTA EM BAURU/SP DIA 09/05/16 - REQ. 624/16.</t>
  </si>
  <si>
    <t>DESTINADO A COBRIR DESPESAS COM TRATAMENTO FORA DOMICILIO - TFD (CONSULTA DIA 16/05/2016 EM MG) PARA PACIENTE ANGELINNA LAVYNIA DOS SANTOS RAMOS, CONFORME AUTORIZAÃ‡ÃƒO NA REQUISIÃ‡ÃƒO 383/2016 A FL. 221.</t>
  </si>
  <si>
    <t>2016NE00382</t>
  </si>
  <si>
    <t xml:space="preserve">Cobrir despesa com locaÃ§Ã£o de 01 veÃ­culo Fiat Linea 1.8 Essence, completo, sem motorista, para atender ao gabinete da Sesport no perÃ­odo de Fevereiro a 20 de Maio de 2016, conforme autorizaÃ§Ã£o do Sr. SecretÃ¡rio. </t>
  </si>
  <si>
    <t>AnulaÃ§Ã£o do  empenho 2016NE00155 - devido a SuspensÃ£o do Contrato SEGER/NÂº 003/2016-  Agenciamento e Fornecimento de Passagens AÃ©reas, Nacionais e Internacionais, para atender interesse da AdministraÃ§Ã£o PÃºblica/ SECONT - PregÃ£o NÂº 030/2015-Seger.  (Subsidiar Viagens a ServiÃ§o).</t>
  </si>
  <si>
    <t>2016NE02009</t>
  </si>
  <si>
    <t>VALOR EMPENHADO PARA COBRIR DESPESAS COM O 4Âº TERMO ADITIVO AO CONTRATO 017/2012 DE LOCAÃ‡ÃƒO DE VEÃCULOS SEM MOTORISTA.</t>
  </si>
  <si>
    <t>2016NE01380</t>
  </si>
  <si>
    <t>DEVOLUÃ‡ÃƒO DE RECURSOS NÃƒO UTILIZADO COM TFD.</t>
  </si>
  <si>
    <t>2016NE01457</t>
  </si>
  <si>
    <t>REF. FATURA 00026096- PASSAGENS AÃ‰REAS PARA ATENDER USUÃRIOS DO TFD/SUS</t>
  </si>
  <si>
    <t>REFERE-SE A PASSAGENS PARA CONSULTA EM SÃƒO PAULO NO DIA 25/05/2016 - REQ. 839/2016.</t>
  </si>
  <si>
    <t>2016NE03665</t>
  </si>
  <si>
    <t>DESPESA COM TRANSPORTE ESCOLAR-PETE 1Âª PARCELA DE 2016.</t>
  </si>
  <si>
    <t>2016NE03664</t>
  </si>
  <si>
    <t>2016NE01228</t>
  </si>
  <si>
    <t>DESTINADO A COBRIR DESPESAS COM TRATAMENTO FORA DOMICILIO - TFD (CONSULTA DIA 10/06/2016 EM SP) PARA PACIENTE CHARLES CIRILO DE OLIVEIRA, CONFORME AUTORIZAÃ‡ÃƒO NA REQUISIÃ‡ÃƒO 363/2016 A FL. 596.</t>
  </si>
  <si>
    <t>2016NE03713</t>
  </si>
  <si>
    <t>G.P TRANSPORTES LTDA-ME</t>
  </si>
  <si>
    <t>CANCELAMENTO DE SALDO DE EMPENHO, DEVIDO AO TÃ‰RMINO DA VIGÃŠNCIA DO CT-075/2015, EMPRESA GP TRANSPORTE LTDA-ME.</t>
  </si>
  <si>
    <t>2016NE00704</t>
  </si>
  <si>
    <t>Empenho para atender passagens TFD paciente Ruan Felipe de Oliveira, RPU nÂº 336/2016, conforme autorizaÃ§Ã£o fls. nÂº 275 em anexo.</t>
  </si>
  <si>
    <t>DESTINADO A COBRIR DESPESAS COM TRATAMENTO FORA DOMICILIO - TFD (CONSULTA DIA 13/06/2016 EM SP) PARA PACIENTE WAGNER BORGES MUNIZ, CONFORME AUTORIZAÃ‡ÃƒO NA REQUISIÃ‡ÃƒO 449/2016 A FL. 528.</t>
  </si>
  <si>
    <t>2016NE00736</t>
  </si>
  <si>
    <t>ADENIR ROCHA DE ALMEIDA</t>
  </si>
  <si>
    <t>Empenho para atender passagens TFD paciente Elimario JosÃ© de Almeida, RPu nÂº 284/2016, conforme autorizaÃ§Ã£o fls. nÂº 261 em anexo.</t>
  </si>
  <si>
    <t>2016NE03200</t>
  </si>
  <si>
    <t>ANULACAO TOTAL DA 2016NE03079 CONSIDERANDO QUE NAO FOI EMITIDO REFORCO DO EMPENHO ORIGINAL E POR NAO TER SIDO INCLUIDO O CONTRATO</t>
  </si>
  <si>
    <t>2016NE00758</t>
  </si>
  <si>
    <t>KAUAN MIGUEL MONTEIRO CARVALHO</t>
  </si>
  <si>
    <t>Empenho para atender passagens TFD paciente Kauan Miguel Monteiro Carvalho, RPU nÂº 349/2016, conforme autorizaÃ§Ã£o fls. nÂº 84 em anexo.</t>
  </si>
  <si>
    <t>2016NE01755</t>
  </si>
  <si>
    <t>DILÃ‡A DOS ANJOS SOARES</t>
  </si>
  <si>
    <t>REFERE-SE A PASSAGENS PARA CONSULTA EM BAURU/SP ENTRE 15 A 16/06/2016 - REQ. 936/2016.</t>
  </si>
  <si>
    <t>COMPLEMENTAÃ‡ÃƒO DA 2016NE00004 REFERENTE A PRESTAÃ‡ÃƒO DE SERVIÃ‡O COM FORNECIMENTO DE VALE TRANSPORTE INTERMUNICIPAL DOS CARTÃ•ES DE SERVIÃ‡O PARA ATENDER ESTA SEGER NO PERÃODO DE JULHO A DEZEMBRO/16, CONFORME PROCESSO 61386740/13.</t>
  </si>
  <si>
    <t>2016NE03913</t>
  </si>
  <si>
    <t>2016NE03962</t>
  </si>
  <si>
    <t>2016NE03941</t>
  </si>
  <si>
    <t>PREF MUNIC DE SAO GABRIEL DA PALHA</t>
  </si>
  <si>
    <t>MILENA NUNES DA SILVA</t>
  </si>
  <si>
    <t>Empenho para atender passagens TFD paciente Milena Nunes da Silva, RPU nÂº 362/2016, conforme autorizaÃ§Ã£o fls. nÂº 68 em anexo.</t>
  </si>
  <si>
    <t>2016NE03999</t>
  </si>
  <si>
    <t>2016NE04009</t>
  </si>
  <si>
    <t>ERRO NO CONVENIO CONCEDIDO</t>
  </si>
  <si>
    <t>2016NE01835</t>
  </si>
  <si>
    <t>REFERE-SE A AJUDA DE CUSTO - PASSAGENS PARA CONSULTA EM SÃƒO PAULO/SP NO DIA 23/06/2016 - REQ. 1033/2016.</t>
  </si>
  <si>
    <t>2016NE01423</t>
  </si>
  <si>
    <t>ERNESTO CASSARO NETTO</t>
  </si>
  <si>
    <t>DESTINADO A COBRIR DESPESAS COM TRATAMENTO FORA DOMICILIO - TFD (CONSULTA DIA 07/07/2016 EM SP) PARA PACIENTE NATHAN CASSARO, CONFORME AUTORIZAÃ‡ÃƒO NA REQUISIÃ‡ÃƒO 491/2016 A FL. 261.</t>
  </si>
  <si>
    <t>2016NE01430</t>
  </si>
  <si>
    <t>ANULAÃ‡ÃƒO PARCIAL REFERENTE A RESTITUIÃ‡ÃƒO DO TFD 320/2016 POR NÃƒO TER SIDO UTILIZADO TOTAL PELO PACIENTE JOÃƒO BATISTA CRISPIM, CONFORME INFORMAÃ‡ÃƒO DA PRESTAÃ‡ÃƒO DE CONTAS A FL. 71 E APROVAÃ‡ÃƒO DO ORDENADOR DE DESPESAS A FL. 75.</t>
  </si>
  <si>
    <t>2016NE04139</t>
  </si>
  <si>
    <t>2016NE00260</t>
  </si>
  <si>
    <t>ReforÃ§o da 2016NE00038 para cobrir despesas com locaÃ§Ã£o de veiculo automotor, visando atender necessidades desta SECTI, no exercÃ­cio de 2016.</t>
  </si>
  <si>
    <t>2016NE00885</t>
  </si>
  <si>
    <t>Empenho para atender passagens TFD paciente Miguel Felipe Nunes Bahiense, RPU nÂº 404/2016, conforme autorizaÃ§Ã£o fls. nÂº 14 em anexo.</t>
  </si>
  <si>
    <t>Empenho para atender passagens TFD paciente Jandir Fernandes Moreira, RPU nÂº 388/2016, conforme autorizaÃ§Ã£o fls. nÂº 290 em anexo.</t>
  </si>
  <si>
    <t>EMPENHO DESTINADO A COBRIR DESPESAS REFERENTE A RENOVAÃ‡ÃƒO DE PASSAGENS AUTOMÃTICAS  (APROXIMADAMENTE 950 PASSAGENS) PELA TERCEIRA PONTE ATRAVÃ‰S DA VIA EXPRESSA - CONCESSIONÃRIA RODOVIA DO SOL PARA ATENDER AOS 03 (TRÃŠS) VEÃCULOS UTILIZADOS PELA SEP DURANTE O EXERCÃCIO DE 2016, CONFORME AUTORIZAÃ‡ÃƒO DO ORDENADOR DE DESPESAS Ã€S FLS. 43</t>
  </si>
  <si>
    <t>2016NE00889</t>
  </si>
  <si>
    <t>MIRIAN GRIPP ASSIS DE O. MENDONÃ§A</t>
  </si>
  <si>
    <t>Empenho para atender passagens TFD paciente Arthur Gripp de Oliveira MendonÃ§a, RPU nÂº 410/2016, conforme autorizaÃ§Ã£o fls. nÂº 187 em anexo.</t>
  </si>
  <si>
    <t>2016NE01534</t>
  </si>
  <si>
    <t>DESTINADO A COBRIR DESPESAS COM TRATAMENTO FORA DOMICILIO - TFD (CONSULTA DIA 22/07/2016 EM SP) PARA PACIENTE CLAUDECIR SCHNEIDER, CONFORME AUTORIZAÃ‡ÃƒO NA REQUISIÃ‡ÃƒO 497/2016 A FL. 335.</t>
  </si>
  <si>
    <t>2016NE02017</t>
  </si>
  <si>
    <t>PRISCILLA MIRANDA DA CUNHA</t>
  </si>
  <si>
    <t xml:space="preserve">REFERE-SE A AJUDA DE CUSTO - PASSAGENS PARA CONSULTA EM BAURU/SP ENTRE 11 A 29/07/2016 - REQ. 1141/2016. </t>
  </si>
  <si>
    <t>2016NE01651</t>
  </si>
  <si>
    <t xml:space="preserve">	Empenho para cobertura de despesas com fornecimento de passagens aÃ©reas para a Presidencia do IASES, para realizar visita a Secretaria Estadual de EducaÃ§Ã£o do Estado de Mato Grosso do Sul em 29/06/16.</t>
  </si>
  <si>
    <t xml:space="preserve">REFORÃ‡O DO EMPENHO PARA ATENDER DESPESA COM PASSAGENS AÃ‰REAS PARA OS PACIENTES DO TFD, CONFORME CONTRATO NÂº 001/2011 E AUTORIZAÃ‡ÃƒO Ã€S FLS. 552. </t>
  </si>
  <si>
    <t>2016NE02943</t>
  </si>
  <si>
    <t xml:space="preserve">ComplementaÃ§Ã£o de empenho para cobrir despesa com prestaÃ§Ã£o de serviÃ§o de locaÃ§Ã£o de veÃ­culos para atender esta Sejus - Contrato NÂº 036/2012. </t>
  </si>
  <si>
    <t>2016NE00021</t>
  </si>
  <si>
    <t xml:space="preserve">DESTINADO A COBRIR DESPESAS COM TRATAMENTO FORA DOMICÃLIO - TFD (CONSULTA NO DIA 19/01/2016 EM SP) PARA PACIENTE ARIANA APARECIDA DE ALMEIDA, CONFORME AUTORIZAÃ‡ÃƒO NA REQUISIÃ‡ÃƒO SRSC/TFD/009/2016 A FL. 283. </t>
  </si>
  <si>
    <t>2016NE00296</t>
  </si>
  <si>
    <t>Destinado ao atendimento de despesa com serviÃ§os de agenciamento e fornecimento de passagens aÃ©reas, no perÃ­odo de 04/07 Ã  31/12/2016, relativo ao convÃªnio PPP.</t>
  </si>
  <si>
    <t>2016NE02171</t>
  </si>
  <si>
    <t>MARIA MOTA SOARES DA SILVA</t>
  </si>
  <si>
    <t xml:space="preserve">REFERE-SE A AJUDA DE CUSTO - PASSAGENS PARA CONSULTAS EM SÃƒO PAULO/SP ENTRE 08 A 15/07/2016 - REQ. 1140/2016.	</t>
  </si>
  <si>
    <t>2016NE01636</t>
  </si>
  <si>
    <t>DESTINADO A COBRIR DESPESAS COM TRATAMENTO FORA DOMICILIO - TFD (CONSULTA DIA 05/08/2016 EM SP) PARA PACIENTE ALEF ALVES DE SOUZA, CONFORME AUTORIZAÃ‡ÃƒO NA REQUISIÃ‡ÃƒO 582/2016 A FL. 100.</t>
  </si>
  <si>
    <t>2016NE02235</t>
  </si>
  <si>
    <t>MOACI RODRIGUES CRUZ</t>
  </si>
  <si>
    <t>REFERE-SE A AJUDA DE CUSTO DE PASSAGENS PARA CONSULTA EM BAURU/SP NO DIA 05/07/2016 - REQ.1107/2016 -(AUTORIZADO PELO ORDENADOR DE DESPESAS A POSTERIORE NAS FLS. 16).</t>
  </si>
  <si>
    <t>2016NE01042</t>
  </si>
  <si>
    <t>Empenho para atender passagens TFD paciente Glaci Machado Bodevan Moreira, RPU NÂº 468/2016, conforme autorizaÃ§Ã£o fls. nÂº 105 em anexo.</t>
  </si>
  <si>
    <t>2016NE01039</t>
  </si>
  <si>
    <t>Empenho para atender passagens TFD paciente Thiago dos Santos Souza, RPU NÂº 452/2016, conforme autorizaÃ§Ã£o fls. nÂº 153 em anexo.</t>
  </si>
  <si>
    <t>2016NE04449</t>
  </si>
  <si>
    <t>EMPENHO PARA COBRIR DESPESAS COM CONTRATAÃ‡ÃƒO DE EMPRESA PARA EXECUTAR SERVIÃ‡OS DE TRANSPORTE  ESCOLAR (ENSINO MÃ‰DIO) DE ALUNOS DA ZONA RURAL NO MUNICÃPIO DE BARRA DE SÃƒO FRANCISCO</t>
  </si>
  <si>
    <t>2016NE04502</t>
  </si>
  <si>
    <t>2016NE04478</t>
  </si>
  <si>
    <t>AGUIA TRANSPORTE LTDA-ME</t>
  </si>
  <si>
    <t>EMPENHO PARA COBRIR DESPESAS COM TRANSPORTE ESCOLAR DE ALUNOS DA ZONA RURAL DO MUNICÃPIO DE BARRA DE SÃƒO FRANCISCO - CT NÂº 125/2016</t>
  </si>
  <si>
    <t>2016NE04487</t>
  </si>
  <si>
    <t>2016NE02329</t>
  </si>
  <si>
    <t>REFERE-SE A  PASSAGENS RODOVIÃRIAS PARA CONSULTA EM SÃƒO PAULO/SP NO DIA  28/07/2016 - REQ. 1203/2016.</t>
  </si>
  <si>
    <t>2016NE02349</t>
  </si>
  <si>
    <t>LOURENCO TESCH</t>
  </si>
  <si>
    <t>REFERE-SE A AJUDA DE CUSTO DE PASSAGENS PARA CONSULTA EM BAURU/SP ENTRE 03 A 05/08/2016 - REQ. 1390/2016.</t>
  </si>
  <si>
    <t>2016NE03048</t>
  </si>
  <si>
    <t>ANULAÃ‡ÃƒO TENDO EM VISTA QUE O SALDO NÃƒO FOI UTILIZADO, CONFORME AUTORIZAÃ‡ÃƒO, Ã€ FL. 337.</t>
  </si>
  <si>
    <t>2016NE01810</t>
  </si>
  <si>
    <t>JAQUELINE PEREIRA SANTOS</t>
  </si>
  <si>
    <t xml:space="preserve">DESTINADO A COBRIR DESPESAS COM TRATAMENTO FORA DOMICÃLIO - TFD (COMPLEMENTO) PARA PACIENTE HUGO GABRIEL PEREIRA DA SILVA, CONFORME AUTORIZAÃ‡ÃƒO NA REQUISIÃ‡ÃƒO SRSC/TFD/648/2016 A FL. 74. </t>
  </si>
  <si>
    <t>2016NE01814</t>
  </si>
  <si>
    <t xml:space="preserve">DESTINADO A COBRIR DESPESAS COM TRATAMENTO FORA DOMICÃLIO - TFD (COMPLEMENTO) PARA PACIENTE MILEYDE ARAUJO, CONFORME AUTORIZAÃ‡ÃƒO NA REQUISIÃ‡ÃƒO SRSC/TFD/661/2016 A FL. 444. </t>
  </si>
  <si>
    <t>2016NE00660</t>
  </si>
  <si>
    <t>Cobrir despesas com prestaÃ§Ãµes de serviÃ§os de agenciamento e fornecimento de passagens aÃ©reas para a DelegaÃ§Ã£o Capixaba dos Jogos Escolares da Juventude, referente a Etapa Nacional dos Jogos Escolares do EspÃ­rito Santo - JEES, conforme autorizaÃ§Ã£o do Sr. Secretario.</t>
  </si>
  <si>
    <t>2016NE02402</t>
  </si>
  <si>
    <t>REFERE-SE A AJUDA DE CUSTO DE PASSAGENS/TÃXI DE DIÃRIAS PARA CONSULTA EM BAURU/SP NO DIA 01/08/2016 - REQ. 1419/2016.</t>
  </si>
  <si>
    <t>2016NE04772</t>
  </si>
  <si>
    <t>2016NE02439</t>
  </si>
  <si>
    <t>VANUZA TELES DE OLIVEIRA</t>
  </si>
  <si>
    <t>REFERE-SE A AJUDA DE CUSTO DE PASSAGENS PARA CONSULTA EM BAURU/SP NO DIA 12/08/2016 - REQ. 1378/2016.</t>
  </si>
  <si>
    <t>2016NE02457</t>
  </si>
  <si>
    <t>REFERE-SE A AJUDA DE CUSTO DE PASSAGENS PARA CONSULTA EM BAURU/SP ENTRE 10 A 11/08/2016 - REQ. 1391/2016.</t>
  </si>
  <si>
    <t>2016NE02469</t>
  </si>
  <si>
    <t>VANILZA PEREIRA LIMA CEZARIO</t>
  </si>
  <si>
    <t>REFERE-SE A AJUDA DE CUSTO DE PASSAGENS PARA CONSULTA EM BAURU/SP ENTRE 11 A 15/08/2016 - REQ. 1371/2016.</t>
  </si>
  <si>
    <t>2016NE01161</t>
  </si>
  <si>
    <t>Empenho para atender passagens TFD paciente AlcebÃ­ades Loterio, RPU NÂº 536/2016, conforme autorizaÃ§Ã£o fls. nÂº 82 em anexo.</t>
  </si>
  <si>
    <t>2016NE02486</t>
  </si>
  <si>
    <t>MARIA DE FATIMA DE CASTRO TAPIAS</t>
  </si>
  <si>
    <t>REFERE-SE A AJUDA DE CUSTO DE PASSAGENS PARA CONSULTA EM BAURU/SP NO DIA 09/08/2016 - REQ. 1318/2016.</t>
  </si>
  <si>
    <t>REFORÃ‡O EMPENHO PARA COBRIR DESPESA COM LOCAÃ‡ÃƒO DE VEÃCULO SEM MOTORISTA PARA ATENDER AS NECESSIDADES DO DIO/ES NO EXERCÃCIO DE 2016.</t>
  </si>
  <si>
    <t>Empenho para atender passagens TFD paciente Jhansen Guilherme Dias Silveira, RPU NÂº 526/2016, conforme autorizaÃ§Ã£o fls. nÂº 103 em anexo.</t>
  </si>
  <si>
    <t>2016NE04940</t>
  </si>
  <si>
    <t>2016NE04959</t>
  </si>
  <si>
    <t>2016NE04975</t>
  </si>
  <si>
    <t>2016NE04965</t>
  </si>
  <si>
    <t>Empenho para atender passagens TFD paciente Jhonatan Gama da Cunha, RPU NÂº 570/2016, conforme autorizaÃ§Ã£o fls. nÂº 117 em anexo.</t>
  </si>
  <si>
    <t>Empenho para atender passagens TFD paciente Ana Maria de Souza Cardoso, RPU NÂº 573/2016, conforme autorizaÃ§Ã£o fls. nÂº 269 em anexo.</t>
  </si>
  <si>
    <t>EMPENHO PARA COBRIR DESPESA COM SERVIÃ‡OS DE COBRANÃ‡A AUTOMÃTICA DE PEDÃGIO, REFERENTE OS CARROS QUE ATENDEM AS DIRETORIAS DO IASES.</t>
  </si>
  <si>
    <t>EMPENHO PARA COBRIR DESPESAS COM FORNECIMENTO DE PASSAGENS AÃ‰REAS PARA A SEJUS NO EXERCÃCIO DE 2016, DE ACORDO COM O TRIGÃ‰SIMO SÃ‰TIMO TERMO ADITIVO AO CONTRATO NÂº 001/2011 - SEGER, CONFORME AUTORIZAÃ‡ÃƒO DO ORDENADOR DE DESPESAS Ã€S FLS. 347.</t>
  </si>
  <si>
    <t>2016NE00286</t>
  </si>
  <si>
    <t>CANCELAMENTO DO 2016NE00018 DEVIDO Ã€ LEI COMPLEMENTAR 827/16 EM 01/07/16 QUE DETERMINOU A FUSÃƒO ENTRE A ARSI E ASPE E CONSIDERANDO AS NOVAS INSTRUÃ‡Ã•ES DA SEP PARA LIBERAÃ‡ÃƒO DO ORÃ‡AMENTO E DA SEFAZ QUANTO Ã€ IMPOSSIBILIDADE LEGAL DE PAGAMENTO DAS DESPESAS RELATIVAS A AGOSTO EM SETEMBRO PELA ARSI</t>
  </si>
  <si>
    <t>2016NE01971</t>
  </si>
  <si>
    <t>2016NE00301</t>
  </si>
  <si>
    <t>EMPENHO REF. A DESPESA COM PASSAGENS AÃ‰REAS, NO PERÃODO DE JANEIRO/2015, CONF. CONTRATO.</t>
  </si>
  <si>
    <t>REFERE-SE A PASSAGEM PARA CONSULTA EM JAÃš NO DIA 12/01/2016 - REQ. 002/2016</t>
  </si>
  <si>
    <t>EMPENHO PARA COBRIR DESPESA COM CAPACITAÃ‡ÃƒO DE SERVIDORES, TERMO ADESÃƒO AO CONTRATO 01/2011/SEGER- PREGÃƒO 018/2010/SEGER. PRESTAÃ‡ÃƒO DE SERVIÃ‡OS DE AGENCIAMENTO COM FORNECIMENTO DE PASSAGENS AÃ‰REAS PARA O EXERCICIO DE 2016. PROCESSO: 51882752 VOL IX.</t>
  </si>
  <si>
    <t>REFERENTE PRESTAÃ‡ÃƒO DE SERVIÃ‡OS DE LOCAÃ‡ÃƒO DE 02 VEÃCULOS AUTOMOTORES, SEM MOTORISTA, MODELO 02 (EXECUTIVO), CONF. ANEXO 01 DO CONTRATO NÂº 008/12 - ATA DE REGISTRO DE PREÃ‡OS NÂº 002/12 - PREGÃƒO NÂº 016/11 - SEGER - DURANTE O EXERCÃCIO DE 2016.</t>
  </si>
  <si>
    <t>2016NE00845</t>
  </si>
  <si>
    <t>JOSE RICARDO GONSALVES AQUINI</t>
  </si>
  <si>
    <t>DESTINADO A COBRIR DESPESAS COM TRATAMENTO FORA DOMICILIO - TFD (CONSULTA DIA 27/04/2016 EM SP) PARA PACIENTE IASMIN MARIA MACHADO AQUINI, CONFORME AUTORIZAÃ‡ÃƒO NA REQUISIÃ‡ÃƒO 213/2016 A FL. 235.</t>
  </si>
  <si>
    <t>Empenho para atender despesa com locaÃ§Ã£o de 01 veÃ­culo automotor com manutenÃ§Ã£o preventiva e corretiva, seguro total sem franquia, sem motorista e sem combustÃ­vel. PregÃ£o SEGER/016/2011, ARP/SEGER/011/2012, Contrato SECOM/005/2013, 2Âº Aditivo, com 24 meses de vigÃªncia: 09.05.2015 a 08.05.2017.</t>
  </si>
  <si>
    <t>2016NE00007</t>
  </si>
  <si>
    <t xml:space="preserve">ANULAÃ‡ÃƒO DE SALDO NÃƒO UTILIZADO DO EMPENHO NÂº 2016NE00004 DEVIDO A EQUIVOCO NA MODALIDADE DA LICITAÃ‡ÃƒO. </t>
  </si>
  <si>
    <t>EMPENHO PARA COBRIR DESPESAS COM LOCAÃ‡ÃƒO DE UM VEÃCULO AUTOMOTOR SEM MOTORISTA PARA ESTA SEP NO MÃŠS DE JANEIRO 2016, CONFORME CONTRATO 003/2015.</t>
  </si>
  <si>
    <t>EMISSÃƒO DE EMPENHO, PARA COBRIR DESPESAS COM CONTRATO 001/2011, REFERENTE PRESTAÃ‡ÃƒO DE SERVIÃ‡OS DE AGENDAMENTO COM FORNECIMENTO DE PASSAGENS AÃ‰REAS NACIONAIS E INTERNACIONAIS.</t>
  </si>
  <si>
    <t>2016NE00056</t>
  </si>
  <si>
    <t>ELIZETE SOUZA BARBOSA</t>
  </si>
  <si>
    <t>REFERE-SE A PASSAGEM PARA CONSULTA EM BAURU/SP ENTRE 25 A 26/01/2016 - REQ. 029/2016</t>
  </si>
  <si>
    <t>ne p/ cobrir despesas c/ locaÃ§ao de veiculo exercicio 2016, pregao  66/11  contrato 65/14  proc 57515140/12  c-3</t>
  </si>
  <si>
    <t>POLTRONA PLUS VIAGENS E TURISMO</t>
  </si>
  <si>
    <t>empenho para cobertura de despesa com contrato de locaÃ§Ã£o de veÃ­culo, perÃ­odo de  01 a 20/01/2016</t>
  </si>
  <si>
    <t>2016NE00117</t>
  </si>
  <si>
    <t xml:space="preserve">CANCELADO POR TERMOS CITADO NÂº DE CONTRATO EQUIVOCADO. ANULADO DE ACORDO COM PROCESSO ANUAL DE CANCELAMENTO NÂº 72944102 AUTORIZADO PELO ORDENADOR DE DESPESA. </t>
  </si>
  <si>
    <t>DESPESA REFERENTE A SERVIÃ‡OS PRESTADOS DE LOCAÃ‡ÃƒO DE VEÃCULO SEM MOTORISTA CONFORME CONTRATO 276/2012 - AUTOMÃTICO 14001689</t>
  </si>
  <si>
    <t>REFERE-SE A PASSAGEM PARA CONSULTA EM BELO HORIZONTE/MG ENTRE 18 A 19/2016 - REQ.121/2016</t>
  </si>
  <si>
    <t>ADEILTON DUARTE DE ALCANTARA</t>
  </si>
  <si>
    <t>NOTA DE EMPENHO REFERENTE A PAGAMENTO DE DIÃRIA PARA TRANSPORTAR SERVIDOR GUSTAVO CAPUCHO PARA APURAR DENÃšNCIAS DO PROCESSO 63069717, A SER REALIZADO EM BOM JESUS DE ITABAPOANA/RJ, DOS DIAS 03.02.2016 Ã€ 04.02.2016</t>
  </si>
  <si>
    <t>2016NE00094</t>
  </si>
  <si>
    <t>REFORÃ‡O DO EMPENHO 2016NE00011 REFERENTE A DESPESA COM LOCAÃ‡ÃƒO DE 06 VEÃCULOS SEM MOTORISTA, CONCERNENTE AO CONTRATO 006/2014. MÃŠS FEVEREIRO/2016.</t>
  </si>
  <si>
    <t>EMPENHO DESPESA COM CONTRATO NÂº 004/2012, LOCAÃ‡ÃƒO DE VEÃCULO AUTOMOTOR SEM MOTORISTA.</t>
  </si>
  <si>
    <t>Para passagens da via expressa da 3Âª ponte e da rodovia do sol, em 2016.</t>
  </si>
  <si>
    <t>2016NE00289</t>
  </si>
  <si>
    <t>ONICIA DE OLIVEIRA</t>
  </si>
  <si>
    <t>REFERE-SE A PASSAGEM PARA CONSULTA EM JAÃš/SP NO DIA 18/02/2016 - REQ. 0163/2016. (TÃXI)</t>
  </si>
  <si>
    <t xml:space="preserve">DESTINADO A COBRIR DESPESAS COM TRATAMENTO FORA DOMICÃLIO - TFD (CONSULTA NO DIA 19/02/2016 EM SP) PARA PACIENTE CHARLES CIRILO DE OLIVEIRA, CONFORME AUTORIZAÃ‡ÃƒO NA REQUISIÃ‡ÃƒO SRSC/TFD/081/2016 A FL. 542. </t>
  </si>
  <si>
    <t>Nota de Empenho Global para cobrir despesas com LocaÃ§Ã£o de Meios de Transporte, com Motorista, processo de nÂº 58821309.</t>
  </si>
  <si>
    <t>EMPENHO  PARA COBRIR DESPESAS COM  PAGAMENTO, REFERENTE AO PROCESSO DE COMPRA NÂº 5186198/2010 PREGÃƒO NÂº 016/2011 E CONTRATO NÂº 001/2012.FATURA NÂº15153- periodo faturamento 01 a 31/01/2016.</t>
  </si>
  <si>
    <t>ReforÃ§o do empenho 2016NE00068, para custear despesas com locaÃ§Ã£o de veÃ­culos, sem motoristas, no exercÃ­cio de 2016. Empenho parcial a ser complementado posteriormente tendo em vista ter sido liberado atÃ© o momento somente 1/12 avos do orÃ§amento.</t>
  </si>
  <si>
    <t>REFORÃ‡O DE EMPENHO PARA ATENDER DESPESAS COM LOCAÃ‡ÃƒO DE VEÃCULOS CONTRATO 008/2012, MÃŠS DE JANEIRO/2016.</t>
  </si>
  <si>
    <t>ANULAÃ‡ÃƒO DA 2016NE00143 POR TER SIDO FEITO NO VALOR INCORRETO.</t>
  </si>
  <si>
    <t>COMPLEMENTAÃ‡ÃƒO DA NOTA DE EMPENHO 2016NE00006 REFERENTE PRESTAÃ‡ÃƒO DE SERVIÃ‡OS DE LOCAÃ‡ÃƒO DE UM VEÃCULO AUTOMOTO SEM MOTORISTA PARA ESTA SECRETARIA NO MES DE FEVEREIRO/2016.</t>
  </si>
  <si>
    <t>2016NE00628</t>
  </si>
  <si>
    <t>2016NE00650</t>
  </si>
  <si>
    <t>2016NE00663</t>
  </si>
  <si>
    <t xml:space="preserve">REFORÃ‡O DE EMPENHO PARA COBRIR DESPESA COM CONTRATO DE FORNECIMENTO DE PASSAGEM AÃ‰REA, EM FAVOR DAEMPRESA PAY LESS VIAGENS E TURISMO LTDA., PARA O RESTANTE DO EXERCÃCIO/2016. </t>
  </si>
  <si>
    <t>2016NE00473</t>
  </si>
  <si>
    <t>ANULADO DE ACORDO COM  PROCESSO ANUAL DE CANCELAMENTO NÂº 72944102,  AUTORIZADO PELO ORDENADOR DE DESPESAS. (SERÃ PAGO NA FONTE 104).</t>
  </si>
  <si>
    <t>2016NE00762</t>
  </si>
  <si>
    <t>2016NE00853</t>
  </si>
  <si>
    <t>TRANSPORTE ESCOLAR AOS ALUNOS DA ZONA RURAL DE GUARAPARI-CT 025/2015, EXERCÃCIO DE 2016.</t>
  </si>
  <si>
    <t>EMPENHO REFERENTE A AQUISIÃ‡ÃƒO DE PASSAGEM AÃ‰REA - 2016.</t>
  </si>
  <si>
    <t xml:space="preserve">EMPENHO PARA ATENDER DESPESAS COM PROCESSO DE PAGAMENTO DA PAY LESS - SISTEMA WORKFLOW PROCESSO ORIGINAL 50215850. </t>
  </si>
  <si>
    <t xml:space="preserve">AnulaÃ§Ã£o da nota de empenho 2016NE00358 (ReforÃ§o), devido cronograma incorreto. </t>
  </si>
  <si>
    <t>MARLENE BETINA ALVARENGA</t>
  </si>
  <si>
    <t>REFERE-SE A PASSAGENS PARA CONSULTA EM BAURU/SP NO DIA 15/03/2016 - REQ. 258/2016.</t>
  </si>
  <si>
    <t>2016NE00965</t>
  </si>
  <si>
    <t>DESTINADO A COBRIR DESPESAS COM PASSAGENS PARA TRATAMENTO FORA DO DOMICÃLIO-TFD, REFERENTE VIAGEM AO INCA - INSTITUTO NACIONAL DO CÃ‚NCER/RJ, SETOR DE ENDOCRINOLOGIA PARA REAVALIAÃ‡ÃƒO DO CASO DA PACIENTE, EM 24/03/2016 A FL. 231, PACIENTE ROSILENE SCHULZ BUTHE, CONFORME AUTORIZADO EM REQUISIÃ‡ÃƒO SRSC/TFD/0199/2016, Ã€ FL. 234.</t>
  </si>
  <si>
    <t>2016NE00381</t>
  </si>
  <si>
    <t>CONSÃ“RCIO NOROESTE CAPIXABA</t>
  </si>
  <si>
    <t xml:space="preserve"> REFERENTES AOS SERVIÃ‡OS DE RECARGA MENSAL NOS CARTÃ•ES DE VALE TRANSPORTE DOS REEDUCANDOS</t>
  </si>
  <si>
    <t>ALINE SILVA DOS SANTOS</t>
  </si>
  <si>
    <t>REFERE-SE A PASSAGENS PARA CONSULTA EM BAURU/SP ENTRE 21 A 23/03/2016 - REQ. 324/2016</t>
  </si>
  <si>
    <t>DESTINADO A COBRIR DESPESAS COM PASSAGENS  PARA TRATAMENTO FORA DO DOMICÃLIO-TFD, REFERENTE VIAGEM AO HOSPITAL DE REABILITAÃ‡ÃƒO DE ANOMALIAS CRANIOFACIAIS DA USP-BAURU/SP, AGENDAMENTO EM 29/03/2016 PARA AMBULATÃ“RIO DE ORTODONTIA E PERIODONTIA, PACIENTE ARIANA APARECIDA DE ALMEIDA, CONFORME AUTORIZADO EM REQUISIÃ‡ÃƒO SRSC/TFD/0203/2016, Ã€ FL. 303.</t>
  </si>
  <si>
    <t>2016NE01086</t>
  </si>
  <si>
    <t>2016NE01080</t>
  </si>
  <si>
    <t>AnulaÃ§Ã£o total do saldo da 2016NE00066, fls. 2.777, em razÃ£o da alteraÃ§Ã£o de fonte de recursos, conforme consta em fls. 2.778, frente e autorizaÃ§Ã£o do Ordenador de Despesas em fls. 2.779, do processo de nÂº 58821309.</t>
  </si>
  <si>
    <t>2016NE00673</t>
  </si>
  <si>
    <t>FABRICIA ABILIO RIGO OLIVEIRA</t>
  </si>
  <si>
    <t>REFERE-SE A PASSAGENS PARA CONSULTA EM SÃƒO PAULO ENTRE 22 A 24/03/2016 - REQ. 323/2016.</t>
  </si>
  <si>
    <t>2016NE01186</t>
  </si>
  <si>
    <t>2016NE01188</t>
  </si>
  <si>
    <t>2016NE01190</t>
  </si>
  <si>
    <t>2016NE01177</t>
  </si>
  <si>
    <t>2016NE01240</t>
  </si>
  <si>
    <t>ANULAÃ‡ÃƒO DO SALDO  EMPENHO 2016NE00014, DEVIDO AO NOVO CONTRATO 03/2016 -SEGER.  REFERENTE CONTRATO DE PRESTAÃ‡ÃƒO DE SERVIÃ‡OS DE FORNECIMENTO DE PASSAGENS AÃ‰REAS PARA O PROCON/ES, NO EXERCÃCIO DE 2016.</t>
  </si>
  <si>
    <t>PRESTAÃ‡ÃƒO DOS SERVIÃ‡OS DE AGENDAMENTO COM FORNECIMENTO DE PESSAGENS AÃ‰RIAS NACIONAIS E INTERNACIONAIS, PARA ATENDER INTERESSES ESPECÃFICOS DA ADMINISTRAÃ‡ÃƒO PÃšBLICA ESTADUAL</t>
  </si>
  <si>
    <t>EMPENHO PARA COBRIR DESPESA COM DESPESA COM SERVIÃ‡OS DE AGENDAMENTO E FORNECIMENTO DE PASSAGENS AÃ‰REAS NO EXERCÃCIO DE 2016. ADESÃƒO AO CONTRATO NÂº 003/2016 - PREGÃƒO ELETRÃ”NICO NÂº 030/2015</t>
  </si>
  <si>
    <t>Empenho do CT003/2016 ( SEGER) referente prestaÃ§Ã£o de serviÃ§o de agenciamento e fornecimento de passagens  aÃ©reas nacionais e internacionais, para atender interesses da administraÃ§Ã£o pÃºblica estadual. SEDURB ( R$ 62.700,00).</t>
  </si>
  <si>
    <t>MARLUCE GOMES CAMPOS VIEIRA</t>
  </si>
  <si>
    <t>REFERE-SE A PASSAGENS PARA CONSULTA EM BAURU/SP NO DIA 29/03/2016 - REQ.368/2016.</t>
  </si>
  <si>
    <t>MARCIA ANDRADE DE ALMEIDA</t>
  </si>
  <si>
    <t>REFERE-SE A PASSAGENS PARA CONSULTA EM SÃƒO PAULO NO DIA 30/03/2016 - REQ. 369/2016.</t>
  </si>
  <si>
    <t>DESTINADO A COBRIR DESPESAS COM TRATAMENTO FORA DO DOMICILIO - TFD (COMPLEMENTO) PARA PACIENTE MAURO VICENTE DA SILVA, CONFORME AUTORIZAÃ‡ÃƒO NA REQUISIÃ‡ÃƒO 274/2016 A FL. 389.</t>
  </si>
  <si>
    <t>IZIDORO STORCH</t>
  </si>
  <si>
    <t>REFERE-SE A PASSAGENS PARA CONSULTA EM BAURU/SP NO DIA 28/03/2016 - REQ. 482/2016.</t>
  </si>
  <si>
    <t>DESPESAS COM EMPRESA ESPECIALIZADA EM SERVIÃ‡OS DE TRANSPORTE INTERESTADUAL DE PESSOAS PARA ATENDER CORAL DE TROMBONES NO EVENTO FORMANDO CIDADÃƒOS POR MUSICA NA CIDADE DO RIO DE JANEIRO ENTRE OS DIAS 08 A 10 DE ABRIL DE 2016.</t>
  </si>
  <si>
    <t>2016NE00259</t>
  </si>
  <si>
    <t>2016NE01056</t>
  </si>
  <si>
    <t>DIDIMO RIBEIRO FILHO</t>
  </si>
  <si>
    <t>REFERE-SE A PASSAGENS/TÃXI PARA CONSULTA EM BAURU/SP NO DIA 18/04/2016 - REQ. 579/2016.</t>
  </si>
  <si>
    <t>2016NE01074</t>
  </si>
  <si>
    <t>HOMARIO LUIZ SANTOS BARBOSA</t>
  </si>
  <si>
    <t>REFERE-SE A PASSAGENS PARA CONSULTA EM BAURU/SP NO DIA 28/04/2016 - REQ. 581/2016.</t>
  </si>
  <si>
    <t>2016NE00548</t>
  </si>
  <si>
    <t>ANULAÃ‡ÃƒO TOTAL DO EMPENHO 2016NE00435 , CONFORME SOLICITAÃ‡ÃƒO DA GERENCIA ADMINISTRATIVA E COMUNICADO DA SEGER EM FLS.120 DO PRESENTE AUTO.</t>
  </si>
  <si>
    <t>REFORÃ‡O DA 2016NE00068.</t>
  </si>
  <si>
    <t>ROSIVANI FERREIRA DA SILVA</t>
  </si>
  <si>
    <t>REFERE-SE A PASSAGENS RODOVIÃRIAS PARA VIAGEM A BAURU/SP-CONSULTA DIA 25/04/16 - REQ. 483/16.</t>
  </si>
  <si>
    <t>2016NE03128</t>
  </si>
  <si>
    <t>2016NE00967</t>
  </si>
  <si>
    <t>ANULAÃ‡ÃƒO PARCIAL REFERENTE A RESTITUIÃ‡ÃƒO DO TFD 263/2016 POR NÃƒO TER SIDO UTILIZADO TOTAL PELO PACIENTE MARIA CAROLINE SILVA ALVES.</t>
  </si>
  <si>
    <t>2016NE03173</t>
  </si>
  <si>
    <t xml:space="preserve">TRANSPORTE ESCOLAR  PARA ALUNOS RESIDENTES NA ZONA RURAL DE BARRA DE SÃƒO FRANCISCO - PRORROGAÃ‡ÃƒO DO CT-074/2015 POR MAIS 60 DIAS-ESCOLAS GOV.LINDEMBERG, JOÃƒO XIII E ASCENDINA FEITOSA.  ANULAÃ‡ÃƒO DEVIDO A FONTE INVALIDA. </t>
  </si>
  <si>
    <t>CRISTIANO PEREIRA SANTANA</t>
  </si>
  <si>
    <t>REFERE-SE A PASSAGEM RODOVIÃRIA PARA VIAGEM A BAURU/SP - CONSULTAS PERÃODO DE  02 A 03/05/16. REQ. 0591/16.</t>
  </si>
  <si>
    <t>2016NE00177</t>
  </si>
  <si>
    <t>AnulaÃ§Ã£o da 2016NE00176, descriÃ§Ã£o no campo 'observaÃ§Ã£o' incorreta.</t>
  </si>
  <si>
    <t>REFERE-SE A PASSAGENS RODOVIÃRIAS PARA VIAGEM A SÃƒO PAULO/SP - CONSULTA DIA 03/05/16 - REQ. 0605/16.</t>
  </si>
  <si>
    <t>2016NE03204</t>
  </si>
  <si>
    <t>LIQUIDAÃ‡ÃƒO TRANSPORTE ESCOLAR  PARA ALUNOS RESIDENTES NA ZONA RURAL DE BARRA DE SÃƒO FRANCISCO - PRORROGAÃ‡ÃƒO DO CT-074/2015 POR MAIS 60 DIAS-ESCOLAS GOV.LINDEMBERG, JOÃƒO XIII E ASCENDINA FEITOSA. MES DE MARÃ‡O/2016</t>
  </si>
  <si>
    <t>2016NE00984</t>
  </si>
  <si>
    <t>DESTINADO A COBRIR DESPESAS COM PASSAGENS PARA TRATAMENTO FORA DO DOMICÃLIO-TFD, REFERENTE VIAGEM AO HOSPITAL DE REABILITAÃ‡ÃƒO DE ANOMALIAS CRANIOFACIAIS DA USP EM BAURU/SP, AGENDAMENTO EM 02 E 03/05/2016 A FL.32, PARA EXAMES + INTERNAÃ‡ÃƒO COM PROVÃVEL CIRURGIA, PACIENTE AMANDA RIBEIRO DOS SANTOS  E SUA ACOMPANHANTE A SRA. SIMONE FRANCO RIBEIRO, CONFORME AUTORIZADO EM REQUISIÃ‡ÃƒO SRSC/TFD/0324/2016, Ã€ FL.33 .</t>
  </si>
  <si>
    <t>2016NE01275</t>
  </si>
  <si>
    <t>REFERE-SE A PASSAGENS RODOVIÃRIAS PARA CONSULTA EM SÃƒO PAULO/SP DIAS 27 E 28/04/16-REQ. 717/16.</t>
  </si>
  <si>
    <t>2016NE00539</t>
  </si>
  <si>
    <t>DANIEL PEREIRA ARAÃšJO</t>
  </si>
  <si>
    <t>NOTA DE EMPENHO PARA COBRIR DESPESAS COM TFD, PACIENTE DANIEL PEREIRA ARAÃšJO, RPU MÂ° 265/2016 E AUTORIZAÃ‡ÃƒO FLS. 55.</t>
  </si>
  <si>
    <t>MARIA APARECIDA SOUZA DA SILVA</t>
  </si>
  <si>
    <t>NOTA DE EMPENHO PARA COBRIR DESPESAS COM TFD, PACIENTE MARIA APARECIDA SOUZA DA SILVA, RPU NÂ° 269/2016 E AUTORIZAÃ‡ÃƒO FLS. 479.</t>
  </si>
  <si>
    <t>2016NE00159</t>
  </si>
  <si>
    <t>REFORÃ‡O DA 2016NE00016 PARA ATENDER O QUARTO TERMO ADITIVO AO CONTRATO NÂº 004/2012 RELATIVO A  PRESTAÃ‡ÃƒO DE SERVIÃ‡OS DE LOCAÃ‡ÃƒO DE 01 VEÃCULO AUTOMOTOR SEM MOTORISTA, DURANTE O O PERÃODO DE 20/04/2016 A 31/12/2016.</t>
  </si>
  <si>
    <t>2016NE01292</t>
  </si>
  <si>
    <t>REFERE-SE A PASSAGENS RODOVIÃRIAS (TÃXI) PARA VIAGEM A JAÃš/SP - CONSULTA DIA 02/05/16 - REQ. 0683/16.</t>
  </si>
  <si>
    <t>2016NE01295</t>
  </si>
  <si>
    <t>RUTE FRANCISCO DO NASCIMENTO</t>
  </si>
  <si>
    <t>REFERE-SE A PASSAGENS RODOVIÃRIAS PARA VIAGEM A BAURU/SP - CONSULTA DIA 06/05/16 - REQ. 0729/16.</t>
  </si>
  <si>
    <t>2016NE03263</t>
  </si>
  <si>
    <t>2016NE03262</t>
  </si>
  <si>
    <t>2016NE03269</t>
  </si>
  <si>
    <t>EMPENHO DESTINADO A COBRIR DESPESAS COM A PRESTAÃ‡ÃƒO DE SERVIÃ‡OS DE TRANSPORTE DE PASSAGEIROS E LOCAÃ‡ÃƒO DE VEÃCULO UTILITÃRIO, TIPO Ã”NIBUS, PARA VIABILIZAR O TRANSLADO DOS GESTORES ESTADUAIS ATÃ‰ O LOCAL ONDE SERÃ REALIZADO O SEMINÃRIO DE PLANEJAMENTO ESTRATÃ‰GICO DO GOVERNO DO ESTADO DO ESPÃRITO SANTO, CONFORME AUTORIZAÃ‡ÃƒO DO ORDENADOR DE DESPESAS ÃS FLS. 81</t>
  </si>
  <si>
    <t>2016NE00184</t>
  </si>
  <si>
    <t xml:space="preserve">Nota de Empenho Estimativa para cobrir despesas com LocaÃ§Ã£o de VeÃ­culo com Motorista, durante o exercÃ­cio de 2016, processo de nÂº 58821309. </t>
  </si>
  <si>
    <t>2016NE01061</t>
  </si>
  <si>
    <t>DESTINADO A COBRIR DESPESAS COM TRATAMENTO FORA DOMICILIO - TFD (CONSULTA DIA 04/05/2016 EM SP) PARA PACIENTE BARBARA ROCIO DELATORRI LEITE, CONFORME AUTORIZAÃ‡ÃƒO NA REQUISIÃ‡ÃƒO 392/2016 A FL. 203.</t>
  </si>
  <si>
    <t>2016NE01387</t>
  </si>
  <si>
    <t>EDNA LAUHER LOPES</t>
  </si>
  <si>
    <t>REFERE-SE PASSAGENS RODOVIÃRIAS PARA CONSULTA EM BAURU/SP NOS DIAS 17 E 18/05/16. REQ. 0692/16.</t>
  </si>
  <si>
    <t>2016NE00593</t>
  </si>
  <si>
    <t>FERNANDA FRANGILO PEIXOTO RIBEIRO</t>
  </si>
  <si>
    <t>NOTA DE RESERVA PARA COBRIR DESPESA COM TFD, PACIENTE MICHELE FRANGIOLO BARBOSA, RPU NÂ° 221/2016 E AUTORIZAÃ‡ÃƒO FLS. 34.</t>
  </si>
  <si>
    <t>2016NE00603</t>
  </si>
  <si>
    <t>NOTA DE EMPENHO PARA COBRIR DESPESA COM TFD, PACIENTE ELOISA APARECIDA ALVES GONÃ‡ALVES, RPU NÂ° 302/2016 E AUTORIZAÃ‡ÃƒO FLS. 272.</t>
  </si>
  <si>
    <t>2016NE01466</t>
  </si>
  <si>
    <t>PATRICIA NASCIMENTO SIQUEIRA</t>
  </si>
  <si>
    <t>REFERE-SE A PASSAGENS PARA CONSULTA EM BAURU/SP NO DIA 20/05/2016 - REQ. 768/2016.</t>
  </si>
  <si>
    <t>REFORÃ‡O DA 2016NE-00024 CONFORME SOLICITAÃ‡ÃƒO ANEXA AO PROCESSO.</t>
  </si>
  <si>
    <t>2016NE00644</t>
  </si>
  <si>
    <t>NOTA DE EMPENHO PARA COBRIR DESPESAS COM TFD, PACIENTE IGOR DA SILVA VIEIRA, RPU NÂ° 313/2016 E AUTORIZAÃ‡ÃƒO AS FLS. 196.</t>
  </si>
  <si>
    <t>2016NE03573</t>
  </si>
  <si>
    <t>2016NE01490</t>
  </si>
  <si>
    <t>JACIMARA FERRAZ DE ASSIS</t>
  </si>
  <si>
    <t>REFERE-SE A PASSAGENS PARA CONSULTA EM BAURU/SP ENTRE 23 A 25/05/2016 - REQ. 757/2016</t>
  </si>
  <si>
    <t>EMPENHO DESTINADO A COBRIR DESPESA COM A LOCAÃ‡ÃƒO DE VEÃCULOS PARA O EXERCÃCIO DE 2016</t>
  </si>
  <si>
    <t>2016NE01525</t>
  </si>
  <si>
    <t>SELMA SOUZA SUTIL</t>
  </si>
  <si>
    <t>REFERE-SE A PASSAGENS PARA CONSULTA EM BAURU/SP NO DIA 25/05/2016 - REQ. 753/2016.</t>
  </si>
  <si>
    <t>2016NE01549</t>
  </si>
  <si>
    <t>REFERE-SE A PASSAGENS PARA CONSULTA EM RIBEIRÃƒO PRETO/SP ENTRE 30/05 A 01/06/2016 - REQ. 779/2016.</t>
  </si>
  <si>
    <t>KEILA DELPUPO DA SILVA SANTOS</t>
  </si>
  <si>
    <t>REFERE-SE A PASSAGENS PARA CONSULTA EM BAURU/SP ENTRE 30 A 31/05/2016 - REQ. 824/2016.</t>
  </si>
  <si>
    <t>2016NE03715</t>
  </si>
  <si>
    <t>CANCELAMENTO DE SALDO DE EMPENHO, DEVIDO AO TÃ‰RMINO DA VIGÃŠNCIA DO CT-077/2015, EMPRESA CENTROESTE TRANSPORTES LTDA-ME.</t>
  </si>
  <si>
    <t>2016NE01246</t>
  </si>
  <si>
    <t>DESTINADO A COBRIR DESPESAS COM SERVIÃ‡O DE AGENCIAMENTO COM FORNECIMENTO DE PASSAGEM AÃ‰REAS NACIONAIS E INTERNACIONAIS PARA OS PACIENTES DO TFD - TRATAMENTO FORA DOMICÃLIO DA SRSC, CONFORME 34Âº TERMO ADITIVO AO CONTRATO 001/2011 PUBLICADO NO DIO EM 17/05/2016 E AUTORIZAÃ‡ÃƒO A FL. 13564, DURANTE O EXERCÃCIO DE 2016 ATÃ‰ O TÃ‰RMINO DO CONTRATO EM 03/07/2016.</t>
  </si>
  <si>
    <t>FLAVIO JUNIOR SOARES DA CRUZ</t>
  </si>
  <si>
    <t>DESTINADO A COBRIR DESPESAS COM TRATAMENTO FORA DOMICILIO - TFD (CONSULTA DIA 20 E 21/06/2016 EM SP) PARA PACIENTE FLAVIO JUNIOR SOARES DA CRUZ, CONFORME AUTORIZAÃ‡ÃƒO NA REQUISIÃ‡ÃƒO 410/2016 A FL. 116.</t>
  </si>
  <si>
    <t>2016NE00952</t>
  </si>
  <si>
    <t>Empenho para cobrir despesas com repactuaÃ§Ã£o no contrato 023/2012</t>
  </si>
  <si>
    <t>2016NE00959</t>
  </si>
  <si>
    <t>Empenho para cobrir despesas com reajuste do contrato nÂº 003/2012, firmado com a empresa AraÃºjo rentacar LTDA, para locaÃ§Ã£o de veÃ­culos automotores sem motoristas, exercÃ­cio de 2016.</t>
  </si>
  <si>
    <t>2016NE01669</t>
  </si>
  <si>
    <t>NEUDA BUGER</t>
  </si>
  <si>
    <t>REFERE-SE A PASSAGENS PARA CONSULTA EM BAURU/SP NO DIA 06/06/2016 - REQ. 930/2016.</t>
  </si>
  <si>
    <t>ReforÃ§o de empenho para atender despesa com locaÃ§Ã£o de 01 veÃ­culo automotor com manutenÃ§Ã£o preventiva e corretiva, seguro total sem franquia, sem motorista e sem combustÃ­vel. PregÃ£o SEGER/016/2011, ARP/SEGER/011/2012, Contrato SECOM/005/2013, 2Âº Aditivo, com 24 meses de vigÃªncia: 09.05.2015 a 08.05.2017. 4Âº Apostilamento, a partir de MAR/2016.</t>
  </si>
  <si>
    <t>2016NE01718</t>
  </si>
  <si>
    <t>REFERE-SE A PASSAGEM/TÃXI PARA CONSULTA EM BAURU/SP NO DIA 15/06/2016 - REQ. 957/2016.</t>
  </si>
  <si>
    <t>2016NE00746</t>
  </si>
  <si>
    <t>Empenho para atender passagens TFD paciente Larissa da Silva Amaral Soares, RPU nÂº 357/2016, conforme autorizaÃ§Ã£o fls. nÂº 728 em anexo.</t>
  </si>
  <si>
    <t>2016NE03201</t>
  </si>
  <si>
    <t>Para cobrir despesas com agenciamento e fornecimento de passagens aÃ©reas.</t>
  </si>
  <si>
    <t>COMPLEMENTAÃ‡ÃƒO DO EMPENHO 2016NE00085 PARA COBRIR DESPESA COM LOCAÃ‡ÃƒO DE VEÃCULO SEM MOTORISTA PARA O EXERCÃCIO DE 2016.</t>
  </si>
  <si>
    <t>2016NE03966</t>
  </si>
  <si>
    <t>2016NE03955</t>
  </si>
  <si>
    <t>2016NE03926</t>
  </si>
  <si>
    <t>2016NE01862</t>
  </si>
  <si>
    <t>SILAINDRE BRITO DE JESUS</t>
  </si>
  <si>
    <t>REFERE-SE A AJUDA DE DE CUSTO - PASSAGENS PARA CONSULTA EM BAURU/SP ENTRE 27/06 A 01/07/2016 - REQ. 1078/2016.</t>
  </si>
  <si>
    <t>2016NE01883</t>
  </si>
  <si>
    <t>JOELMA DA CONCEIÃ‡ÃƒO SANTOS ROCHA</t>
  </si>
  <si>
    <t>REFERE-SE A AJUDA DE CUSTO - PASSAGENS PARA CONSULTA EM BAURU/SP NO DIA 30/06/2016 - REQ. 1052/2016 .</t>
  </si>
  <si>
    <t>REFORÃ‡O DE EMPENHO DA DESPESA COM LOCAÃ‡ÃƒO DE 02 (DOIS) VEÃCULOS AUTOMOTORES SEM MOTORISTA PARA ATENDER AS NECESSIDADES DESTA SETUR, REFERENTE AO 3Â° TERMO DE APOSTILAMENTO AO CONTRATO 019/2012 CONFORME PREGÃƒO NÂ° 016/2011-PROCESSO 58315640/2012.</t>
  </si>
  <si>
    <t>2016NE01897</t>
  </si>
  <si>
    <t>REFERE-SE A AJUDA DE CUSTO - PASSAGENS PARA CONSULTA EM BAURU/SP NO DIA 30/06/2016 - REQ. 1053/2016.</t>
  </si>
  <si>
    <t>REFERE-SE A AJUDA DE CUSTO - PASSAGENS PARA CONSULTA EM BAURU/SP NO DIA 01/07/2016 -  REQ. 1090/2016.</t>
  </si>
  <si>
    <t>2016NE01448</t>
  </si>
  <si>
    <t>DESTINADO A COBRIR DESPESAS COM TRATAMENTO FORA DOMICILIO - TFD (CONSULTA DIA 06 A 11/07/2016 EM SP) PARA PACIENTE ALCINETE CALDEIRA ANDRADE PERONI, CONFORME AUTORIZAÃ‡ÃƒO NA REQUISIÃ‡ÃƒO 514/2016 A FL. 662.</t>
  </si>
  <si>
    <t>ANANIAS GOMES DE LIMA</t>
  </si>
  <si>
    <t>Empenho para atender passagens TFD paciente Luciane Duarte Lima, RPU nÂº 394/2016, conforme autorizaÃ§Ã£o fls. nÂº 88 em anexo.</t>
  </si>
  <si>
    <t>2016NE01960</t>
  </si>
  <si>
    <t>REFERE-SE A AJUDA DE CUSTO - PASSAGENS PARA CONSULTA EM BAURU/SP NO DIA 06/07/2016 - REQ. 1127/2016.</t>
  </si>
  <si>
    <t>2016NE04190</t>
  </si>
  <si>
    <t>2016NE01967</t>
  </si>
  <si>
    <t>SUELEN BONADIMAN GELINSKI</t>
  </si>
  <si>
    <t>REFERE-SE A AJUDA DE CUSTO - PASSAGENS PARA CONSULTA EM BELO HORIZONTE/MG NO DIA 29/06/2016  REQ. 1082/2016.</t>
  </si>
  <si>
    <t>2016NE00891</t>
  </si>
  <si>
    <t>Empenho para atender passagens TFD paciente Samyla Maria de Souza Miranda, RPU nÂº 414/2016, conforme autorizaÃ§Ã£o fls. nÂº 128 em anexo.</t>
  </si>
  <si>
    <t>2016NE02003</t>
  </si>
  <si>
    <t>ANULADO DE ACORDO COM PROCESSO ANUAL DE CANCELAMENTO NÂº 72944102, AUTORIZADO PELO ORDENADOR DE DESPESA. ANULADO DEVIDO EQUÃVOCO DATA DA VIAGEM, REQUISIÃ‡ÃƒO E NÂº PROCESSO.</t>
  </si>
  <si>
    <t>2016NE04240</t>
  </si>
  <si>
    <t>2016NE01555</t>
  </si>
  <si>
    <t>DESTINADO A COBRIR DESPESAS COM TRATAMENTO FORA DOMICILIO - TFD (COMPLEMENTO) PARA PACIENTE BERNARDO DE PAULA DAMIANI NETO, CONFORME AUTORIZAÃ‡ÃƒO NA REQUISIÃ‡ÃƒO 564/2016 A FL. 392.</t>
  </si>
  <si>
    <t>2016NE02036</t>
  </si>
  <si>
    <t>VANESSA SILVA EUTRÃ“PIO</t>
  </si>
  <si>
    <t>REFERE-SE A AJUDA DE CUSTO - PASSAGENS PARA CONSULTA EM SÃƒO PAULO ENTRE 05 A 06/07/2016 - REQ. 1125/2016.</t>
  </si>
  <si>
    <t>2016NE01573</t>
  </si>
  <si>
    <t>ANULAÃ‡ÃƒO PARCIAL REFERENTE A RESTITUIÃ‡ÃƒO DO TFD 410/2016 POR NÃƒO TER SIDO UTILIZADO PELO PACIENTE FLAVIO JUNIOR SOARES DA CRUZ, CONFORME INFORMAÃ‡ÃƒO DA PRESTAÃ‡ÃƒO DE CONTAS A FL. 131 E APROVAÃ‡ÃƒO DO ORDENADOR DE DESPESAS A FL. 133.</t>
  </si>
  <si>
    <t>2016NE02112</t>
  </si>
  <si>
    <t xml:space="preserve">LILIAN FERREIRA </t>
  </si>
  <si>
    <t>REFERE-SE A AJUDA DE CUSTO-PASSAGENS PARA CONSULTA EM BAURU/SP NO DIA 12/07/2016 - REQ. 1207/2016.</t>
  </si>
  <si>
    <t>Empenho para atender passagens TFD paciente Arthur Gripp de Oliveira MendonÃ§a, RPU NÂº 449/2016, conforme autorizaÃ§Ã£o fls. nÂº 111 em anexo.</t>
  </si>
  <si>
    <t>2016NE02110</t>
  </si>
  <si>
    <t>REFERE-SE A AJUDA DE CUSTO - PASSAGENS PARA CONSULTA EM BAURU/SP NO DIA 12/07/2016 - REQ. 1164/2016</t>
  </si>
  <si>
    <t>2016NE01613</t>
  </si>
  <si>
    <t>ANULAÃ‡ÃƒO PARCIAL REFERENTE A RESTITUIÃ‡ÃƒO DO TFD 427/2016 POR NÃƒO TER SIDO UTILIZADO PELO PACIENTE EDSON JESUS JULIÃƒO, CONFORME INFORMAÃ‡ÃƒO DA PRESTAÃ‡ÃƒO DE CONTAS A FL. 172 E APROVAÃ‡ÃƒO DO ORDENADOR DE DESPESAS A FL. 174.</t>
  </si>
  <si>
    <t>Destinado ao atendimento de despesa com serviÃ§os de agenciamento e fornecimento de passagens aÃ©reas,no perÃ­odo de 04/07 Ã  31/12/2016, relativo ao convÃªnio PRONEM.</t>
  </si>
  <si>
    <t>2016NE02204</t>
  </si>
  <si>
    <t>REFERE-SE A AJUDA DE CUSTO DE PASSAGENS PARA CONSULTA EM SÃƒO PAULO NO DIA 14/07/2016 - REQ. 1252/2016.</t>
  </si>
  <si>
    <t>ANULAÃ‡ÃƒO TOTAL DA 2016NE00114 DEVIDO A EXECUÃ‡ÃƒO DE UM NOVO TERMO ADITIVO COM UM NOVO EMPENHO, PARA CONTROLE DE COTAS.</t>
  </si>
  <si>
    <t>2016NE04329</t>
  </si>
  <si>
    <t>2016NE04328</t>
  </si>
  <si>
    <t>ANULAÃ‡ÃƒO DE EMPENHO DEVIDO COLOCAÃ‡ÃƒO INDEVIDAMENTE DE NÂº DE CONTRATO</t>
  </si>
  <si>
    <t>2016NE01676</t>
  </si>
  <si>
    <t>COMPLEMENTAÃ‡ÃƒO DO EMPENHO 2016NE00816 PARA COBRIR AS DESPESAS COM PASSAGENS AÃ‰REAS NO PERÃODO DE 04/07/2016 A 03/01/2017, CONFORME 37Âº TERMO ADITIVO AO CONTRATO 001/201/SEGER.</t>
  </si>
  <si>
    <t>2016NE01062</t>
  </si>
  <si>
    <t>VALDIVINO PEREIRA DA SILVA</t>
  </si>
  <si>
    <t>Empenho para atender passagens TFD paciente Joyce Bastos da Silva, RPU NÂº 482/2016, conforme autorizaÃ§Ã£o fls. nÂº 52 em anexo.</t>
  </si>
  <si>
    <t>2016NE01683</t>
  </si>
  <si>
    <t>DESTINADO A COBRIR DESPESAS COM TRATAMENTO FORA DOMICILIO - TFD (CONSULTA DIA 22 E 25/07/2016 EM SP) PARA PACIENTE REGINALDO PEREIRA, CONFORME AUTORIZAÃ‡ÃƒO NA REQUISIÃ‡ÃƒO 613/2016 A FL. 61.</t>
  </si>
  <si>
    <t>2016NE00546</t>
  </si>
  <si>
    <t>DESPESAS COM CONTRATAÃ‡ÃƒO DE EMPRESA ESPECIALIZADA EM TRANSPORTE DE INSTRUMENTOS MUSICAIS CAMINHAO BAU DE MEDIO PORTE NO PERIODO DE AGOSTO A DEZEMBRO DE 2016. VIGENCIA JUL/2016 A JUL/2017.</t>
  </si>
  <si>
    <t>AndrÃ©ia da Silva Lopes</t>
  </si>
  <si>
    <t>2016NE04471</t>
  </si>
  <si>
    <t xml:space="preserve">EMPENHO PARA COBRIR DESPESAS REFERENTE A TRANSPORTE COLETIVO DE PESSOAS - VIAÃ‡ÃƒO MARLIM AZUL TURISMO LTDA. EPP - EXERCÃCIO DE 2016. </t>
  </si>
  <si>
    <t>2016NE04493</t>
  </si>
  <si>
    <t>EMPENHO PARA COBRIR DESPESAS COM TRANSPORTE ESCOLAR DE ALUNOS DA ZONA RURAL DO MUNICÃPIO DE BARRA DE SÃƒO FRANCISCO - CT NÂº 128/2016</t>
  </si>
  <si>
    <t>2016NE01108</t>
  </si>
  <si>
    <t>ANDRE RAMOS DE ALMEIDA</t>
  </si>
  <si>
    <t>Empenho para atender passagens TFD paciente Gabriel Nicacio de Almeida, RPU NÂº 495/2016, conforme autorizaÃ§Ã£o fls. nÂº 91 em anexo.</t>
  </si>
  <si>
    <t>2016NE04775</t>
  </si>
  <si>
    <t>EMPENHO PARA COBRIR DESPESAS DE REAJUSTES REFERENTES AO CONTRATO NÂº 024/2015 - TRANSPORTE ESCOLAR PARA ATENDIMENTO A ALUNOS DA ZONA RURAL DE GUARAPARI</t>
  </si>
  <si>
    <t>2016NE04501</t>
  </si>
  <si>
    <t>DESPESAS REFERENTE AO PROCESSO DE COMPRA NÂº50469738 EM FAVOR DA PAY LESS VIAGENS E TURISMO LTDA.</t>
  </si>
  <si>
    <t>2016NE02447</t>
  </si>
  <si>
    <t>MATEUS GURTLER</t>
  </si>
  <si>
    <t>REFERE-SE A AJUDA DE CUSTO DE PASSAGENS PARA CONSULTA EM BAURU/SP  NO DE 05/08/2016 - REQ.  1310/2016.</t>
  </si>
  <si>
    <t>2016NE02514</t>
  </si>
  <si>
    <t>EDUVIRGES HELENA DE OLIVEIRA</t>
  </si>
  <si>
    <t>REFERE-SE A AJUDA DE CUSTO DE DIÃRIAS PARA CONSULTA EM BAURU/SP NO DIA 15/08/2016 - REQ. 1455,/2016.</t>
  </si>
  <si>
    <t>SUZANA DONNA GABURO</t>
  </si>
  <si>
    <t>Empenho para atender passagens TFD paciente Suzana Donna Gaburo,  RPU NÂº 541/2016, conforme autorizaÃ§Ã£o fls. nÂº 72 em anexo.</t>
  </si>
  <si>
    <t>MARIA DOS ANJOS RODRIGUES</t>
  </si>
  <si>
    <t xml:space="preserve">DESTINADO A COBRIR DESPESAS COM TRATAMENTO FORA DOMICÃLIO - TFD (CONSULTA DIA 29/08/2016 EM SP) PARA PACIENTE MARIA DOS ANJOS RODRIGUES, CONFORME AUTORIZAÃ‡ÃƒO NA REQUISIÃ‡ÃƒO SRSC/TFD/616/2016 A FL. 204. </t>
  </si>
  <si>
    <t>2016NE01892</t>
  </si>
  <si>
    <t xml:space="preserve">DESTINADO A COBRIR DESPESAS COM TRATAMENTO FORA DOMICÃLIO - TFD (CONSULTA DIA 26/08/2016 EM SP) PARA PACIENTE CHARLES CIRILO DE OLIVEIRA, CONFORME AUTORIZAÃ‡ÃƒO NA REQUISIÃ‡ÃƒO SRSC/TFD/672/2016 A FL. 646. </t>
  </si>
  <si>
    <t>2016NE01197</t>
  </si>
  <si>
    <t>ENIZETE MARIA POLONINI MACHADO</t>
  </si>
  <si>
    <t>Empenho para atender passagens TFD paciente Enizete Maria Polonini Machado,  RPU NÂº 522/2016, conforme autorizaÃ§Ã£o fls. nÂº 108 em anexo.</t>
  </si>
  <si>
    <t>2016NE01205</t>
  </si>
  <si>
    <t>DAIANE AMORIM CAMPORESI</t>
  </si>
  <si>
    <t>Empenho para atender passagens TFD paciente Rithiellyson Camporesi Porto, RPU NÂº 521/2016, conforme autorizaÃ§Ã£o fls. nÂº 37 em anexo.</t>
  </si>
  <si>
    <t>2016NE00243</t>
  </si>
  <si>
    <t>REFORÃ‡O DE EMPENHO PARA COBRIR DESPESA COM DIFERENÃ‡A DO APOSTILAMENTO.</t>
  </si>
  <si>
    <t>2016NE04960</t>
  </si>
  <si>
    <t>2016NE04930</t>
  </si>
  <si>
    <t>2016NE04977</t>
  </si>
  <si>
    <t>ANULAÃ‡ÃƒO POR MOTIVO DO VALOR INCORRETO.</t>
  </si>
  <si>
    <t>2016NE04978</t>
  </si>
  <si>
    <t>2016NE01230</t>
  </si>
  <si>
    <t>Empenho para atender passagens TFD paciente Isabelly Faria Pontes, RPU NÂº 550/2016, conforme autorizaÃ§Ã£o fls. nÂº 192 em anexo.</t>
  </si>
  <si>
    <t>2016NE02665</t>
  </si>
  <si>
    <t>REFERE-SE A AJUDA DE CUSTO DE PASSAGENS PARA CONSULTA EM BAURU/SP NO DIA 26/08/2016 - REQ. 1385/2016.</t>
  </si>
  <si>
    <t>2016NE05018</t>
  </si>
  <si>
    <t>EMPENHO PARA COBRIR DESPESA DE REAJUSTE DO CONTRATO NÂº 023/2015 CUJO TEOR VERSA SOBRE TRANSPORTE ESCOLAR PARA ATENDIMENTO A ALUNOS DA ZONA RURAL DE GUARAPARI-ES</t>
  </si>
  <si>
    <t>2016NE01254</t>
  </si>
  <si>
    <t>Empenho para atender passagens TFD paciente SebastiÃ£o Girolla, RPU NÂº 564/2016, conforme autorizaÃ§Ã£o fls. nÂº 461 em anexo.</t>
  </si>
  <si>
    <t>2016NE02743</t>
  </si>
  <si>
    <t>EDIVALDO DA CONCEICAO ANDRE</t>
  </si>
  <si>
    <t>REFERE-SE A AJUDA DE CUSTO DE PASSAGENS PARA CONSULTA EM BAURU/SP ENTRE 05 A 06/09/2016 - REQ. 1540/2016.</t>
  </si>
  <si>
    <t>2016NE01291</t>
  </si>
  <si>
    <t>JANINI MORAES TIRELLO</t>
  </si>
  <si>
    <t>Empenho para atender passagens TFD paciente Janini Moraes Tirello, RPU NÂº 584/2016, conforme autorizaÃ§Ã£o fls. nÂº 15 em anexo.</t>
  </si>
  <si>
    <t>2016NE05097</t>
  </si>
  <si>
    <t>AnulaÃ§Ã£o do saldo remanescente da 2016NE00256, tendo em vista a extinÃ§Ã£o da SUPPIN, conforme Lei Complementar de nÂº 828, publicada no DIO/ES de 1Âº/07/2016, processo de nÂº 57558663.</t>
  </si>
  <si>
    <t>2016NE00027</t>
  </si>
  <si>
    <t>DESPESAS COM PASSAGENS AÃ‰REAS, CONFORME PREGÃƒO ELETRÃ”NICO NÂº 018/2010.</t>
  </si>
  <si>
    <t>2016NE00033</t>
  </si>
  <si>
    <t xml:space="preserve">DESTINADO A COBRIR DESPESAS COM TRATAMENTO FORA DOMICÃLIO - TFD (CONSULTA NO DIA 14/01/2016 EM MG) PARA PACIENTE VITÃ“RIA BATISTA SACHT, CONFORME AUTORIZAÃ‡ÃƒO NA REQUISIÃ‡ÃƒO SRSC/TFD/023/2016 A FL. 280. </t>
  </si>
  <si>
    <t>Atender despesa com aquisiÃ§Ã£o de passagens aÃ©reas internacionais, conforme 32Âº termo aditivo, referente o mÃªs de Janeiro/2016.</t>
  </si>
  <si>
    <t>REFERE-SE A PASSAGEM PARA CONSULTA EM BAURU/SP NO DIA 02/02/2016 - REQ. 109/2016.</t>
  </si>
  <si>
    <t>LIENE SIMOES RIBEIRO</t>
  </si>
  <si>
    <t>REFERE-SE A PASSAGEM PARA CONSULTA EM BELO HORIZONTE/MG NO DIA 18/01/2016 - REQ. 0018/2016</t>
  </si>
  <si>
    <t>ANULAÃ‡ÃƒO PARCIAL EM ATENDIMENTO A SOLICITAÃ‡ÃƒO E AUTORIZAÃ‡ÃƒO A FL. 12674.</t>
  </si>
  <si>
    <t>2016NE00005</t>
  </si>
  <si>
    <t>EMPENHO PARA COBRI DESPESAS COM AQUISIÃ‡ÃƒO DE VALE TRANSPORTE MUNICIPAIS PARA OS SERVIDORES E ESTAGIÃRIOS DESTE PROCON NO MÃŠS DE JANEIRO 2016.</t>
  </si>
  <si>
    <t>EMPENHO PARA COBRIR DESPESA COM VALE TRANSPORTE MUNICIPAL PARA USO DO Ã“RGÃƒO  DO NO MÃŠS DE JANEIRO DE 2016</t>
  </si>
  <si>
    <t>FABIANA SCHWAMBACH MARQUES</t>
  </si>
  <si>
    <t>REFERE-SE A PASSAGEM PARA CONSULTA EM BELO HORIZONTE/MG NO DIA 18/01/2016 - REQ.15/2016</t>
  </si>
  <si>
    <t>EMPENHO PARA COBRIR DESPESA COM TRANSPORTE DE PESSOAS E CARGAS EM VEICULO DE PEQUENO E MÃ‰DIO PORTE PARA ATENDER A UNIDADE CENTRAL DA SEDU, CT NÂº 001/2012. REFERENTE O  MÃŠS DE JANEIRO/2016.</t>
  </si>
  <si>
    <t>MARILIA BARRETO CUNHA</t>
  </si>
  <si>
    <t>REFERE-SE A PASSAGEM PARA CONSULTA EM BAURU/SP NO DIA 03/02/2016 - REQ. 107/2016.</t>
  </si>
  <si>
    <t>ALZENI RAMOS DOS SANTOS</t>
  </si>
  <si>
    <t xml:space="preserve">DESTINADO A COBRIR DESPESAS COM TRATAMENTO FORA DOMICÃLIO - TFD (CONSULTA NO DIA 26/01/2016 EM SP) PARA PACIENTE PEDRO HENRIQUE RAMOS VERÃSSIMO, CONFORME AUTORIZAÃ‡ÃƒO NA REQUISIÃ‡ÃƒO SRSC/TFD/019/2016 A FL. 327. </t>
  </si>
  <si>
    <t>2016NE00060</t>
  </si>
  <si>
    <t xml:space="preserve">EMPENHO PARA ATENDER A DESPESAS DO CONTRATO NÂ° 009/2011, REFERENTE A LOCAÃ‡ÃƒO DE VEÃCULOS PARA ATENDER ESTA DEFENSORIA PÃšBLICA, EM FAVOR DA EMPRESA VETRAN TRANSPORTES LEVES E LOCAÃ‡ÃƒO DE VEÃCULOS LTDA. CONSIDERANDO A LEI NÂº 10.395, DE 14.6.2015 (LDO 2016) E PORTARIA SEP NÂº 012-R, DE 30.12.2015, PUBLICADO EM 04 DE JANEIRO DE 2016, NA QUAL DISPONIBILIZA NO SISTEMA INTEGRADO DE GESTÃƒO DAS FINANÃ‡AS PÃšBLICAS DO ESPÃRITO SANTO ? SIGEFES O CONJUNTO DAS DOTAÃ‡Ã•ES RELATIVAS AO INCISO IX DO ART. 1Âº, NO LIMITE DE ATÃ‰ 1/12 (UM DOZE AVOS), AO MÃŠS, DO TOTAL LIQUIDADO EM 2015, EM CADA UNIDADE ORÃ‡AMENTÃRIA, ATÃ‰ QUE O PROJETO DE LEI ORÃ‡AMENTÃRIA DE 2016 SEJA SANCIONADO. </t>
  </si>
  <si>
    <t>EMPENHO REFERENTE A DESPESA COM LOCAÃ‡ÃƒO DE VEICULO, TIPO VAN, PARA ATENDER A ESESP 2016.</t>
  </si>
  <si>
    <t>2016NE00402</t>
  </si>
  <si>
    <t>DESPESAS COM LOCAÃ‡ÃƒO DE VEÃCULOS AUTOMOTORES PARA A SESA - CONTRATO 089/12 - VETRAN TRANSPORTES LEVES E LOCAÃ‡ÃƒO DE VEÃCULO LTDA - VIG. 12/06/16.</t>
  </si>
  <si>
    <t>JOAQUIM HASTENREITER FILHO</t>
  </si>
  <si>
    <t>REFERE-SE A PASSAGEM PARA CONSULTA EM BAURU/SP  NO DIA 01/02/2016 - REQ. 043/2016</t>
  </si>
  <si>
    <t>2016NE00534</t>
  </si>
  <si>
    <t>EMPENHO REF. A DESPESAS COM AQUISIÃ‡ÃƒO DE PASSAGENS AÃ‰REAS PARA A SEJUS NO MÃŠS DE JANEIRO/2016.</t>
  </si>
  <si>
    <t>EMPENHO REF. A DESPESAS COM PRESTAÃ‡ÃƒO DE SERVIÃ‡OS DE LOCAÃ‡ÃƒO DE VEÃCULOS AUTOMOTORES PARA A SEJUS NO MÃŠS DE JANEIRO/2016, DE ACORDO COM O CONTRATO NÂº 037/2012, CONFORME AUTORIZAÃ‡ÃƒO DO ORDENADOR DE DESPESAS Ã€S FLS. 1070.</t>
  </si>
  <si>
    <t>REFERE-SE A PASSAGEM PARA CONSULTA EM BAURU/SP NO DIA 16/02/2016 - REQ. 132/2016.</t>
  </si>
  <si>
    <t>2016NE00037</t>
  </si>
  <si>
    <t>EMPENHO COM VISTAS A COBRIR DESPESAS COM LOCAÃ‡ÃƒO DE VEÃCULO SEM MOTORISTA, NO MÃŠS DE JANEIRO DE 2016.</t>
  </si>
  <si>
    <t>2016NE00223</t>
  </si>
  <si>
    <t>GERSON NARDELLI</t>
  </si>
  <si>
    <t xml:space="preserve">DESTINADO A COBRIR DESPESAS COM TRATAMENTO FORA DOMICÃLIO - TFD (CONSULTA NO DIA 15/02/2016 EM SP) PARA PACIENTE GERSON NARDELLI, CONFORME AUTORIZAÃ‡ÃƒO NA REQUISIÃ‡ÃƒO SRSC/TFD/088/2016 A FL. 720. </t>
  </si>
  <si>
    <t>EMPENHO DA DESPESA COM LOCAÃ‡ÃƒO DE 02 (DOIS) VEÃCULOS AUTOMOTORES SEM MOTORISTA PARA ATENDER AS NECESSIDADES DESTA SETUR, REFERENTE 1Â° TERMO ADITIVO DE APOSTILAMENTO DO CONTRATO NÂ° 019/2012, CONFORME PREGÃƒO NÂ° 016/2011 - PROCESSO 58315640/2012.</t>
  </si>
  <si>
    <t xml:space="preserve">DESTINADO A COBRIR DESPESAS COM TRATAMENTO FORA DOMICÃLIO - TFD (CONSULTA NOS DIAS 16 E 17/02/2016 EM SP) PARA PACIENTE WENDERSON GAMA DOS SANTOS, CONFORME AUTORIZAÃ‡ÃƒO NA REQUISIÃ‡ÃƒO SRSC/TFD/074/2016 A FL. 198. </t>
  </si>
  <si>
    <t>2016NE00268</t>
  </si>
  <si>
    <t>LOCAÃ‡ÃƒO DE VEÃCULO AUTOMOTOR COM MOTORISTA PARA ATENDER A SRSV/CRE-ME-2016 (FEVEREIRO).</t>
  </si>
  <si>
    <t xml:space="preserve">REFORÃ‡O DA 2016NE00016 PARA COBRIR DESPESA COM LOCAÃ‡ÃƒO DE VEÃCULOS TIPO SEDAN ,SEM MOTORISTA, AFIM DE ATENDER AS DEMANDAS DA SESP, FEVEREIRO/2016.	</t>
  </si>
  <si>
    <t>ReforÃ§o do empenho estimativo para cobrir despesas com locaÃ§Ã£o de veiculos/2016</t>
  </si>
  <si>
    <t>Empenho para cobertura de despesas com locaÃ§Ã£o de veÃ­culos para o IASES conf. Contrato nÂº 015/2015, previstas para o mÃªs de Fevereiro/16.</t>
  </si>
  <si>
    <t>2016NE00342</t>
  </si>
  <si>
    <t>ILCA RODRIGUES SILVA</t>
  </si>
  <si>
    <t>REFERE-SE A PASSAGENS PARA CONSULTA EM BELO HORIZONTE ENTRE 23 A 24/02/2016 - REQ. 0151/2016.</t>
  </si>
  <si>
    <t>2016NE00340</t>
  </si>
  <si>
    <t>ALÃPIA RANGEL ROCHA</t>
  </si>
  <si>
    <t>REFERE-SE A PASSAGENS PARA CONSULTA EM SÃƒO PAULO ENTRE 23 A 26/02/2016 - REQ. 120/2016.</t>
  </si>
  <si>
    <t>2016NE00398</t>
  </si>
  <si>
    <t>DESTINADO A COBRIR DESPESAS COM PASSAGENS PARA TRATAMENTO FORA DO DOMICÃLIO-TFD, REFERENTE VIAGEM AO HOSPITAL SÃƒO PAULO DA UNIFESP/SP, AGENDAMENTO EM 01/03/2016 PARA ABLAÃ‡ÃƒO DAS VIAS ANOMALAS MÃšLTIPLAS (CIRURGIA), PACIENTE MILENA ZOTTELE E SUA ACOMPANHANTE A SRA. REGINA CERRI ZOTTELE, CONFORME AUTORIZADO EM REQUISIÃ‡ÃƒO SRSC/TFD/0120/2016, Ã€ FL. 10.</t>
  </si>
  <si>
    <t>2016NE00417</t>
  </si>
  <si>
    <t>DESTINADO A COBRIR DESPESAS COM PASSAGENS PARA TRATAMENTO FORA DO DOMICÃLIO-TFD, REFERENTE VIAGEM AO HOSPITAL DE REABILITAÃ‡ÃƒO DE ANOMALIAS CRANIOFACIAIS DA USP EM BAURU/SP, AGENDAMENTO EM 02/03/2016 PARA CONSULTA COM PRÃ‰ INTERNAÃ‡ÃƒO NO SETOR DE PEDIATRIA, SAÃšDE PÃšBLICA E PSICOLOGIA, PACIENTE FRANCIELE APARECIDA DOS SANTOS CAU E SEUS ACOMPANHANTES A SRA. MARIA DE FÃTIMA DOS SANTOS DA CONCEIÃ‡ÃƒO E O SR. FRANCISCO DE ASSIS CAU, CONFORME AUTORIZADO EM REQUISIÃ‡ÃƒO SRSC/TFD/0144/2016, Ã€ FL. 29.</t>
  </si>
  <si>
    <t>LUCILIA DE AVILA ASSIS</t>
  </si>
  <si>
    <t>REFERE-SE A PASSAGENS PARA CONSULTA EM BAURU/SP NO DIA 29/02/2016 - REQ. 150/2016.</t>
  </si>
  <si>
    <t>2016NE00391</t>
  </si>
  <si>
    <t>REFERE-SE A PASSAGENS PARA CONSULTA EM BAURU/SP ENTRE 29/02 A 01/02/2016 - REQ. 0167/2016.</t>
  </si>
  <si>
    <t>2016NE00455</t>
  </si>
  <si>
    <t>DESTINADO A COBRIR DESPESAS COM O CONTRATO DE PRESTAÃ‡ÃƒO DE SERVIÃ‡O DE AGENCIAMENTO COM O FORNECIMENTO DE PASSAGENS AÃ‰REAS NACIONAIS E INTERNAIS, NÂ° 001/2011 - SEGER, CONFORME 32Â° TERMO ADITIVO AO CONTRATO, QUE PRORROGOU O PRAZO POR MAIS 06 MESES A CONTAR DO DIA 04/01/2016 (PUBLICADO NO DIÃRIO OFICIAL DIA 23/12/2015), CONFORME SOLICITAÃ‡ÃƒO E AUTORIZAÃ‡ÃƒO DADA NA FOLHA 12667.</t>
  </si>
  <si>
    <t>2016NE00421</t>
  </si>
  <si>
    <t>PATRICIA DA VITÃ“RIA SILVA</t>
  </si>
  <si>
    <t>REFERE-SE A PASSAGENS PARA CONSULTA EM BAURU/SP NO DIA 25/02/2016 - REQ. 244/2016.</t>
  </si>
  <si>
    <t xml:space="preserve"> REFORÃ‡O DO EMPENHO 2016NE0004,  PARA COBRIR DESPESAS COM LOCAÃ‡ÃƒO DE DOIS VEÃCULOS AUTOMOTORES SEM MOTORISTA PARA ESTA SEP NO MÃŠS DE FEVEREIRO 2016, CONFORME CONTRATO 004/2015.</t>
  </si>
  <si>
    <t>2016NE00634</t>
  </si>
  <si>
    <t>TRANSPORTE ESCOLAR  PARA ALUNOS RESIDENTES NA ZONA RURAL DE BARRA DE SÃƒO FRANCISCO - PRORROGAÃ‡ÃƒO DO CT-084/2015 POR MAIS 60 DIAS-ESCOLAS GOV.LINDEMBERG, ASCENDINA FEITOSA E JOÃƒO XIII.</t>
  </si>
  <si>
    <t>TRANSPORTE ESCOLAR  PARA ALUNOS RESIDENTES NA ZONA RURAL DE BARRA DE SÃƒO FRANCISCO - PRORROGAÃ‡ÃƒO DO CT-076/2015 POR MAIS 60 DIAS-ESCOLAS ANTONIO CIRILLO E ASCENDINA FEITOSA.</t>
  </si>
  <si>
    <t>2016NE00457</t>
  </si>
  <si>
    <t>MARIA JOSE ARAUJO</t>
  </si>
  <si>
    <t>REFERE-SE A PASSAGENS PARA CONSULTA NO RIO DE JANEIRO EM 04/03/2016 - REQ. 0201/2016.</t>
  </si>
  <si>
    <t>REFORÃ‡O DO EMPENHO 2016NE00011 REFERENTE A DESPESA COM LOCAÃ‡ÃƒO DE 06 VEÃCULOS SEM MOTORISTA, CONCERNENTE AO CONTRATO 006/2014. EXERCÃCIO/2016.</t>
  </si>
  <si>
    <t>2016NE00709</t>
  </si>
  <si>
    <t>REFORÃ‡O DE EMPENHO REFERENTE AOS SERVIÃ‡OS DE TRANSPORTE ESCOLAR PARA ALUNOS DO ENSINO MÃ‰DIO-MUNICÃPIO DE LINHARES.</t>
  </si>
  <si>
    <t>2016NE00161</t>
  </si>
  <si>
    <t>EMISSÃƒO DE EMPENHO DA CONCESSIONÃRIA RODOVIA DO SOL. REFERENTE DESPESAS COM AQUISIÃ‡ÃƒO DE TICKET PARA ACESSO AOS PEDÃGIOS DA 3Âº PONTE E DA RODOVIA DO SOL, PARA ATENDER AOS VEÃCULOS DA SEGER. CONSTANTE DO PROCESSO NÂº 72625317.</t>
  </si>
  <si>
    <t>2016NE00515</t>
  </si>
  <si>
    <t>LAÃS RESENDE COSTA DIAS</t>
  </si>
  <si>
    <t>REFERE-SE A DESPESA COM TÃXI DE BAURU X JAÃš/SP X BAURU - CONSULTA DE 29/02/16. REQ. 207/16.</t>
  </si>
  <si>
    <t>2016NE00550</t>
  </si>
  <si>
    <t>MARIA DAS GRACAS MACHADO DE MELLO</t>
  </si>
  <si>
    <t>REFERE-SE A PASSAGENS PARA CONSULTA EM BAURU/SP NO DIA 11/03/2016 - REQ. 295/2016.</t>
  </si>
  <si>
    <t>REFORÃ‡O DO EMPENHO 2016NE00023, PARA COBRIR DESPESAS COM PASSAGENS AÃ‰REAS NO ANO DE 2016, PARA ATENDER ESTA SECRETARIA ( GABINETE DO SECRETARIO E DA SUBSECRETARIA ADMINISTRATIVA), CONTRATO NÂ° 001/2011- SEGER.</t>
  </si>
  <si>
    <t>2016NE00609</t>
  </si>
  <si>
    <t>RESTITUIÃ‡ÃƒO PARCIAL REFERENTE DIÃRIAS DA REQUISIÃ‡ÃƒO SRSC/TFD/065/2016 POR NÃƒO TER SIDO UTILIZADO EM SUA TOTALIDADE PELA PACIENTE MIRIAN MUNIZ RODRIGUES, DEPÃ“SITO EM 26/02/2016 NO VALOR DE R$91,61.</t>
  </si>
  <si>
    <t>REFORÃ‡O DE EMPENHO ESTIMATIVO PARA ATENDER CONTRATO 001/2011 - PAY LESS VIAGENS E TURISMO LTDA - REFERENTE AGENCIAMENTO E FORNECIMENTO DE PASSAGENS AÃ‰REAS NO EXERCÃCIO DE 2016.</t>
  </si>
  <si>
    <t>2016NE00358</t>
  </si>
  <si>
    <t>REFORÃ‡O DE EMPENHO PARA COBRIR DESPESA COM CONTRATO 001/2011, REFERENTE PRESTAÃ‡ÃƒO DE SERVIÃ‡OS DE AGENCIAMENTO DE PASSAGENS AÃ‰REAS NACIONAIS E INTERNACIONAIS.</t>
  </si>
  <si>
    <t>REFORÃ‡O DO 2016NE00004 PARA COBRIR DESPESAS COM FORNECIMENTO DE PASSAGENS AÃ‰REAS PARA ESTA ARSI - PROCESSO 52014592</t>
  </si>
  <si>
    <t>AnulaÃ§Ã£o do saldo do empenho 2016NE00122 devido o contrato ter sido renovado apenas por 6 meses, sendo assim encerra-se em julho de 2016.</t>
  </si>
  <si>
    <t>REFORÃ‡O EMPENHO PARA COBRIR DESPESA COM LOCAÃ‡ÃƒO DE VEÃCULO SEM MOTORISTA PARA ATENDER AS NECESSIDADES DO DIO/ES NO MÃŠS DE FEVEREIRO DE 2016.</t>
  </si>
  <si>
    <t xml:space="preserve">REFORÃ‡O para cobrir despesas com prestaÃ§Ã£o de serviÃ§os VIA EXPRESSA NAS PRAÃ‡AS DE PEDÃGIO DA TERCEIRA PONTE E RODOVIA DO SOL para atender a SECRETARIA DA VICE-GOVERNADORIA no exercÃ­cio de 2016.  </t>
  </si>
  <si>
    <t>REFERE-SE A PASSAGENS PARA CONSULTA EM BELO HORIZONTE/MG NO DIA 21/03/2016 - REQ. 330/2016</t>
  </si>
  <si>
    <t>2016NE00157</t>
  </si>
  <si>
    <t>AnulaÃ§Ã£o parcial da 2016NE00128, tendo em vista, que o contrato nÂº 05/2014, vai atÃ© 23/08/2016.</t>
  </si>
  <si>
    <t>APROPRIAÃ‡ÃƒO DA NF 00025700 DE 16/02/16- AQUISIÃ‡ÃƒO DE PASSAGENS AÃ‰REAS PARA ATENDER OS USUÃRIOS INSCRITOS NO PROGRAMA DE TFD - 2Âª QUINZENA DE FEV/16</t>
  </si>
  <si>
    <t>2016NE01405</t>
  </si>
  <si>
    <t>ComplementaÃ§Ã£o de Empenho para cobrir despesa com prestaÃ§Ã£o de serviÃ§os de LocaÃ§Ã£o de VeÃ­culos para atender esta SEJUs - Contrato NÂº 035/2012.</t>
  </si>
  <si>
    <t>SIVANETE SCHWANTZ WERNECK</t>
  </si>
  <si>
    <t>DESTINADO A COBRIR DESPESAS COM PASSAGENS  PARA TRATAMENTO FORA DO DOMICÃLIO-TFD, REFERENTE VIAGEM A REDE SARAH DE HOSPITAIS DE REABILITAÃ‡ÃƒO EM BELO HORIZONTE/MG, AGENDAMENTO EM 29/03/2016 PARA EXAMES E CONSULTA NO AMBULATÃ“RIO DE LESÃƒO MEDULAR, PACIENTE MARCIELLI SULINA WERNECK, CONFORME AUTORIZADO EM REQUISIÃ‡ÃƒO SRSC/TFD/0111/2016, Ã€ FL. 116.</t>
  </si>
  <si>
    <t>2016NE00672</t>
  </si>
  <si>
    <t>ELIZABETE PEREIRA BATISTA SUTIL</t>
  </si>
  <si>
    <t>DESTINADO A DESPESAS COM PASSAGENS PARA TRATAMENTO FORA DO DOMICÃLIO-TFD, REFERENTE VIAGEM AO HOSPITAL DE REABILITAÃ‡ÃƒO DE ANOMALIAS CRANIOFACIAIS DA USP-BAURU/SP, AGENDAMENTO EM 30/03/2016 PARA PROVÃVEIS CIRURGIAS: DENTISTERIA/EXO, MICROCIRURGIA OTOLÃ“GICA, PACIENTE HEITOR BATISTA SUTIL E ACOMPANHANTE ELIZABETE PEREIRA BATISTA SUTIL, CONFORME AUTORIZADO EM REQUISIÃ‡ÃƒO SRSC/TFD/0130/2016, Ã€ FL 120.</t>
  </si>
  <si>
    <t>2016NE01077</t>
  </si>
  <si>
    <t>2016NE01104</t>
  </si>
  <si>
    <t>2016NE01131</t>
  </si>
  <si>
    <t>2016NE01233</t>
  </si>
  <si>
    <t>PREF MUNIC DE PEDRO CANARIO</t>
  </si>
  <si>
    <t>2016NE01222</t>
  </si>
  <si>
    <t>2016NE01258</t>
  </si>
  <si>
    <t>2016NE00711</t>
  </si>
  <si>
    <t>ROGE LUCIO DA SILVA</t>
  </si>
  <si>
    <t xml:space="preserve">DESTINADO A COBRIR DESPESAS COM TRATAMENTO FORA DOMICÃLIO - TFD (CONSULTA DIA 06/04/2016 EM SP) PARA PACIENTE MARIANA ALVES SANTOS SILVA, CONFORME AUTORIZAÃ‡ÃƒO NA REQUISIÃ‡ÃƒO SRSC/TFD/242/2016 A FL. 34. </t>
  </si>
  <si>
    <t>2016NE00722</t>
  </si>
  <si>
    <t xml:space="preserve">DESTINADO A COBRIR DESPESAS COM TRATAMENTO FORA DOMICÃLIO - TFD (CONSULTA DIA 30/03/2016 EM SP) PARA PACIENTE SHAIAN GASTALDI THOM, CONFORME AUTORIZAÃ‡ÃƒO NA REQUISIÃ‡ÃƒO SRSC/TFD/254/2016 A FL. 226. </t>
  </si>
  <si>
    <t>EMPENHO PARA COBRIR DESPESA COM PRESTAÃ‡ÃƒO DE SERVIÃ‡O DE AGENCIAMENTO E FORNECIMENTO DE PASSAGENS AÃ‰REAS PARA ATENDER AOS INTERESSES DA ADMINISTRAÃ‡ÃƒO PUBLICA ESTADUAL NO EXERCÃCIO DE 2016.</t>
  </si>
  <si>
    <t>2016NE00435</t>
  </si>
  <si>
    <t>IMPORTANCIA REFERENTE AO EMPENHO P/COBRIR DESPESAS COM AGENCIAMENTO E FORNECIMENTO DE PASSAGEM AEREA , CONFORME CONTR.003/2016, PREGÃƒO SEGER 30/2015, NO DECORRRER DO EXERCICIO DE 2016.</t>
  </si>
  <si>
    <t>EMPENHO ESTIMATIVO CONTRATO NÂº 003/2016 - PREGÃƒO NÂº 030/2015 para cobrir despesas com PRESTAÃ‡ÃƒO DE SERVIÃ‡OS DE AGENCIAMENTO E FORNECIMENTO DE PASSAGENS AÃ‰REAS, NACIONAIS E INTERNACIONAIS para atender  a SECRETARIA DA CASA CIVIL MOVIMENTOS SOCIAIS no exercÃ­cio de 2016.</t>
  </si>
  <si>
    <t>Agenciamento e Fornecimento de Passagens AÃ©reas, Nacionais e Internacionais, para atender interesse da AdministraÃ§Ã£o PÃºblica da SECONT - PregÃ£o NÂº 030/2015-Seger. AdesÃ£o ao Contrato SEGER/NÂº 003/2016- (Curso/CapacitaÃ§Ã£o/Treinamento).</t>
  </si>
  <si>
    <t>2016NE00026</t>
  </si>
  <si>
    <t>EMPENHO COM VISTAS A COBRIR DESPESA COM SERVIÃ‡OS DE AGENCIAMENTO E FORNECIMENTO DE PASSAGENS AÃ‰REAS PARA ATENDER ESTA SECTI NO EXERCÃCIO DE 2016.</t>
  </si>
  <si>
    <t>2016NE00210</t>
  </si>
  <si>
    <t>CANCELAMENTO.</t>
  </si>
  <si>
    <t>2016NE00798</t>
  </si>
  <si>
    <t>ROMILDO DA SILVA ALVES</t>
  </si>
  <si>
    <t>REFERE-SE A PASSAGENS PARA CONSULTA EM RIBEIRÃƒO PRETO/SP NO DIA 31/03/2016 - REQ. 373/2016.</t>
  </si>
  <si>
    <t>2016NE00829</t>
  </si>
  <si>
    <t>VALTEIR ANTONIO PIMENTEL</t>
  </si>
  <si>
    <t>REFERE-SE A PASSAGENS PARA CONSULTA EM BAURU/SP ENTRE 04 A 06/04/2016 - REQ. 377/2016.</t>
  </si>
  <si>
    <t>2016NE00837</t>
  </si>
  <si>
    <t>ANA MARIA SOUZA DOS SANTOS</t>
  </si>
  <si>
    <t>REFERE-SE A PASSAGENS PARA CONSULTA EM BAURU/SP ENTRE 04 A 08/04/2016 - REQ. 401/2016.</t>
  </si>
  <si>
    <t>Fornecimento de passagens aÃ©reas para o cbmes para o ano de 2016. cancelamento para liberar cota</t>
  </si>
  <si>
    <t>2016NE00887</t>
  </si>
  <si>
    <t>ZELIANO HERTEL</t>
  </si>
  <si>
    <t>REFERE-SE A PASSAGENS PARA CONSULTA EM BAURU/SP NO DIA 11/04/2016 - REQ. 452/2016.</t>
  </si>
  <si>
    <t>2016NE00878</t>
  </si>
  <si>
    <t>EMERSON DE JESUS SERRA</t>
  </si>
  <si>
    <t>REFERE-SE A PASSAGENS PARA CONSULTA EM BAURU/SP NO DIA 05/04/2016 - REQ.383/2016.</t>
  </si>
  <si>
    <t>REFERE-SE A PASSAGENS PARA CONSULTA EM BAURU/SP ENTRE 28 A 29/03/2016 - REQ.469/2016.</t>
  </si>
  <si>
    <t>2016NE00938</t>
  </si>
  <si>
    <t>ALCEIR MALAQUIAS DOS ANJOS</t>
  </si>
  <si>
    <t>REFERE-SE A PASSAGENS PARA CONSULTA EM BAURU/SP NO DIA 25/04/2016 - REQ. 485/2016.</t>
  </si>
  <si>
    <t>EMPENHO PARA COBRIR DESPESAS COM REAJUSTE DE 8,768% SOBRE O VALOR DO CONTRATO NÂº 016/2014 FIRMADO COM A EMPRESA MCK LOCADORA DE VEÃCULOS E TRANSPORTES LTDA-ME NO PERÃODO DE 01/01 A 31/01/2016.</t>
  </si>
  <si>
    <t>REFERE-SE A PASSAGENS/TÃXI PARA CONSULTA EM BAURU/SP NO DIA 04/04/2016 - REQ.487/2016.</t>
  </si>
  <si>
    <t>2016NE00838</t>
  </si>
  <si>
    <t>JOSÃ‰ OLEARI</t>
  </si>
  <si>
    <t>DESTINADO A COBRIR DESPESAS COM TRATAMENTO FORA DOMICILIO - TFD (CONSULTA DIA 26/04/2016 EM SP) PARA PACIENTE JOSE OLEARI, CONFORME AUTORIZAÃ‡ÃƒO NA REQUISIÃ‡ÃƒO 284/2016 A FL. 467.</t>
  </si>
  <si>
    <t>ADRIANA DA PENHA ROSA</t>
  </si>
  <si>
    <t>REFERE-SE A VALORE PARA PASSAGENS RODOVIÃRIAS - CONSULTA EM BAURU/SP NO DIA 12/04/16 - REQ. 554/16</t>
  </si>
  <si>
    <t xml:space="preserve">COBRIR DESPESA COM SERVIÃ‡O DE LOCOMOÃ‡ÃƒO TFD NO MÃŠS DE MARÃ‡O/16 FT NÂº 25899	</t>
  </si>
  <si>
    <t>2016NE00895</t>
  </si>
  <si>
    <t>DESTINADO A COBRIR DESPESAS COM TRATAMENTO FORA DOMICILIO - TFD (CONSULTA DIA 05/05/2016 EM MG) PARA PACIENTE RAFAEL PERES MARTINS, CONFORME AUTORIZAÃ‡ÃƒO NA REQUISIÃ‡ÃƒO 224/2016 A FL. 221.</t>
  </si>
  <si>
    <t>2016NE00907</t>
  </si>
  <si>
    <t>ANULAÃ‡ÃƒO PARCIAL TENDO EM VISTA INFORMAÃ‡ÃƒO E AUTORIZAÃ‡ÃƒO A FL. 13358.</t>
  </si>
  <si>
    <t>2016NE01050</t>
  </si>
  <si>
    <t>ELESSIR DE FATIMA CAETANO CRUZ</t>
  </si>
  <si>
    <t>REFERE-SE A PASSAGENS PARA CONSULTA EM BAURU/SP NO DIA 18/04/2016 - REQ. 524/2016.</t>
  </si>
  <si>
    <t>NOTA DE EMPENHO PARA ATENDER DESPESA COM TFD, PACIENTE ANA MARIA DE SOUZA CARDOSO, CONFORME RPU 250/2016 AS FOLHAS 201.</t>
  </si>
  <si>
    <t>2016NE03166</t>
  </si>
  <si>
    <t>REFERENTE RECURSOS PETE/ 1Âª PARCELA DE 2016 - MANUTENÃ‡ÃƒO DO TRANSPORTE ESCOLAR (AFONSO CLAUDIO)</t>
  </si>
  <si>
    <t>2016NE03168</t>
  </si>
  <si>
    <t>REFERE-SE A PASSAGENS RODOVIÃRIAS PARA VIAGEM AO RJ/RJ - CONSULTA DIA 04/05/16 - REQ. 0642/16.</t>
  </si>
  <si>
    <t>REFERE-SE A PASSAGENS RODOVIÃRIAS PARA CONSULTA EM BAURU/SP DIA 04/05/16-REQ. 672/16</t>
  </si>
  <si>
    <t>2016NE00529</t>
  </si>
  <si>
    <t>MICHELLY AMORIM SILVA</t>
  </si>
  <si>
    <t>NOTA DE EMPENHO PARA COBRIR DESPESA COM TFD, PACIENTE WANDREL GABRIEL SILVA LIMA, RPU NÂ° 273/2016 E AUTORIZAÃ‡ÃƒO FLS. 270.</t>
  </si>
  <si>
    <t>2016NE03264</t>
  </si>
  <si>
    <t>2016NE03270</t>
  </si>
  <si>
    <t>2016NE01323</t>
  </si>
  <si>
    <t>REFERE-SE A PASSAGENS RODOVIÃRIAS PARA CONSULTAS EM JAÃš/SP NO PERÃODO DE 08/05/16-REQ.  0732/16.</t>
  </si>
  <si>
    <t>2016NE01031</t>
  </si>
  <si>
    <t>DESTINADO A COBRIR DESPESAS COM TRATAMENTO FORA DOMICILIO - TFD (CONSULTA DIA 09/05/2016 EM SP) PARA PACIENTE WILLIAN TEIXEIRA NAZARÃ‰, CONFORME AUTORIZAÃ‡ÃƒO NA REQUISIÃ‡ÃƒO 376/2016 A FL. 143.</t>
  </si>
  <si>
    <t>2016NE01036</t>
  </si>
  <si>
    <t>DESTINADO A COBRIR DESPESAS COM TRATAMENTO FORA DOMICILIO - TFD (CONSULTA DIA 09/05/2016 EM MG) PARA PACIENTE MARCELLA VICTORIA VARGAS RESENDE, CONFORME AUTORIZAÃ‡ÃƒO NA REQUISIÃ‡ÃƒO 374/2016 A FL. 228.</t>
  </si>
  <si>
    <t>2016NE01355</t>
  </si>
  <si>
    <t xml:space="preserve">REFERE-SE A PASSAGENS RODOVIÃRIAS (TÃXI) PARA CONSULTA EM JAÃš/SP NO DIA 09/05/16 - REQ. 736/16  </t>
  </si>
  <si>
    <t>2016NE01081</t>
  </si>
  <si>
    <t>DESTINADO A COBRIR DESPESAS COM TRATAMENTO FORA DOMICILIO - TFD (CONSULTA DIA 18/05/2016 EM SP) PARA PACIENTE MATHEUS TAVORA PIROLA, CONFORME AUTORIZAÃ‡ÃƒO NA REQUISIÃ‡ÃƒO 369/2016 A FL. 168.</t>
  </si>
  <si>
    <t>LEILA GRACIELA GOMES SILVA BAZILATO</t>
  </si>
  <si>
    <t>REFERE-SE A PASSAGENS RODOVIÃRIAS PARA CONSULTAS EM  BAURU/SP DIA 19 E 20/05/16 - REQ. 0701/16.</t>
  </si>
  <si>
    <t>DESTINADO A COBRIR DESPESAS COM TRATAMENTO FORA DOMICILIO - TFD (CONSULTA DIA 06 A 10/06/2016) PARA PACIENTE ARIANA APARECIDA DE ALMEIDA, CONFORME AUTORIZAÃ‡ÃƒO NA REQUISIÃ‡ÃƒO 429/2016 A FL. 319.</t>
  </si>
  <si>
    <t>REFERE-SE A PASSAGENS PARA CONSULTA EM BAURU/SP NO DIA 23/05/2016 - REQ. 797/2016.</t>
  </si>
  <si>
    <t>2016NE00362</t>
  </si>
  <si>
    <t>REFORÃ‡O DE EMPENHO NÂº 2016NE00034, VISANDO COBRIR DESPESAS COM PRORROGAÃ‡ÃƒO DO CONTRATO 004/12 DE LOCAÃ‡ÃƒO DE VEÃCULO PARA ATENDER A DESPESA NO EXERCÃCIO.</t>
  </si>
  <si>
    <t>IARA MUSA PASSOS DE ASSIS</t>
  </si>
  <si>
    <t>DESTINADO A COBRIR DESPESAS COM TRATAMENTO FORA DOMICILIO - TFD (CONSULTA DIA 13 A 14/06/2016 EM SP) PARA PACIENTE YURI DE ASSIS SARDI, CONFORME AUTORIZAÃ‡ÃƒO NA REQUISIÃ‡ÃƒO 437/2016 A FL. 170.</t>
  </si>
  <si>
    <t>ReforÃ§o da 2016NE00163, para cobrir despesas com LocaÃ§Ã£o de VeÃ­culo, sem Motorista, processo de nÂº 57558663.</t>
  </si>
  <si>
    <t>2016NE01640</t>
  </si>
  <si>
    <t>MARGARETE DOS SANTOS QUEIROZ SILVA</t>
  </si>
  <si>
    <t>REFERE-SE A PASSAGENS PARA CONSULTA EM BAURU/SP NO DIA 07/06/2016 - REQ. 897/2016. (2 IDAS E 2 VOLTAS).</t>
  </si>
  <si>
    <t>2016NE01726</t>
  </si>
  <si>
    <t>REFERE-SE A PASSAGENS PARA CONSULTA EM SÃƒO PAULO NO DIA 06/06/2016 - REQ. 919/2016.</t>
  </si>
  <si>
    <t>2016NE03949</t>
  </si>
  <si>
    <t>CONTRATAÃ‡ÃƒO DE EMPRESA DE VIAGENS E/OU TURISMO PARA PRESTAÃ‡ÃƒO DE SERVIÃ‡OS DE AGENCIAMENTO E FORNECIMENTO DE PASSAGENS TERRESTRES NACIONAIS PARA ATENDER OS MILITARES DO CBMES QUE REALIZAM O CFO EM MINAS GERAIS</t>
  </si>
  <si>
    <t>2016NE03959</t>
  </si>
  <si>
    <t>2016NE03973</t>
  </si>
  <si>
    <t>2016NE04008</t>
  </si>
  <si>
    <t>2016NE01885</t>
  </si>
  <si>
    <t>MARIA DA PENHA RIBEIRO</t>
  </si>
  <si>
    <t>REFERE-SE A A AJUDA DE CUSTO - PASSAGENS PARA CONSULTA NO RIO DE JANEIRO/RJ NO DIA 01/07/2016 - REQ. 1080/2016.</t>
  </si>
  <si>
    <t>DESTINADO A COBRIR DESPESAS COM TRATAMENTO FORA DOMICILIO - TFD (CONSULTA DIA 28/06/2016 EM SP) PARA PACIENTE WILLIAN TEIXEIRA NAZARE, CONFORME AUTORIZAÃ‡ÃƒO NA REQUISIÃ‡ÃƒO 502/2016 A FL. 165.</t>
  </si>
  <si>
    <t>2016NE00545</t>
  </si>
  <si>
    <t>CANCELAMENTO DO EMPENHO TENDO EM VISTA TER SIDO CONTABILIZADO COM ERRO NA DESCRIÃ‡ÃƒO DA OBSERVAÃ‡ÃƒO DA NOTA.</t>
  </si>
  <si>
    <t>2016NE04082</t>
  </si>
  <si>
    <t>2016NE04101</t>
  </si>
  <si>
    <t>2016NE00597</t>
  </si>
  <si>
    <t>ReforÃ§o do Empenho Estimativo tendo em vista a prorrogaÃ§Ã£o do Contrato de Agenciamento e Fornecimento de passagens aÃ©reas para a PCES NÂº  001/2011 atÃ© 03/07/2016 conforme DIO de 30/03/2016.</t>
  </si>
  <si>
    <t>2016NE01471</t>
  </si>
  <si>
    <t>DESTINADO A COBRIR DESPESAS COM TRATAMENTO FORA DOMICILIO - TFD (CONSULTA DIA 15 A 22/07/2016 EM SP) PARA PACIENTE MILEYDE ARAUJO, CONFORME AUTORIZAÃ‡ÃƒO NA REQUISIÃ‡ÃƒO 490/2016 A FL. 427.</t>
  </si>
  <si>
    <t>2016NE00401</t>
  </si>
  <si>
    <t>REFORÃ‡O DE EMPENHO ESTIMATIVO DA EMPRESA PAY LESS VIAGENS E TURISMO LTDA ,  PARA ATENDER GASTOS COM PASSAGENS AÃ‰REAS NACIONAIS NO EXERCÃCIO DE 2016 - CONTRATO 001/2011</t>
  </si>
  <si>
    <t xml:space="preserve">Cobrir despesa com locaÃ§Ã£o de veÃ­culos utilitÃ¡rios tipo van, para transporte da SeleÃ§Ã£o Brasileira de GinÃ¡stica Ritmica, para treinamento no Centro de Treinamento Jayme Navarro de Carvalho, no perÃ­odo de 22 a 28 de junho de 2016 - Ata de Registro de PreÃ§o 001/2016, conforme autorizaÃ§Ã£o do Sr. SecretÃ¡rio.  </t>
  </si>
  <si>
    <t>2016NE02005</t>
  </si>
  <si>
    <t>REFERE-SE A AJUDA DE CUSTO PASSAGENS PARA CONSULTA EM BAURU/SP ENTRE 29/06 A 01/07/2016 - REQ. 1096/2016.</t>
  </si>
  <si>
    <t>2016NE02046</t>
  </si>
  <si>
    <t>REFERE-SE A AJUDA DE CUSTO - PASSAGENS PARA CONSULTA EM BAURU/SP NO DIA 18/07/2016 - REQ. 1142/2016.</t>
  </si>
  <si>
    <t>2016NE01578</t>
  </si>
  <si>
    <t>DESTINADO A COBRIR DESPESAS COM TRATAMENTO FORA DOMICILIO - TFD (CONSULTA DIA 26 E 27/07/2016 EM SP) PARA PACIENTE KAUÃƒ COSTA MOURA, CONFORME AUTORIZAÃ‡ÃƒO NA REQUISIÃ‡ÃƒO 565/2016 A FL. 209.</t>
  </si>
  <si>
    <t>DESTINADO A COBRIR DESPESAS COM TRATAMENTO FORA DOMICILIO - TFD (CONSULTA DIA 28 E 29/07/2016 EM SP) PARA PACIENTE NATAN SILVA DE AMORIM, CONFORME AUTORIZAÃ‡ÃƒO NA REQUISIÃ‡ÃƒO 494/2016 A FL. 226.</t>
  </si>
  <si>
    <t>ZENILDA DELESPOSTE MACHADO</t>
  </si>
  <si>
    <t>Empenho para atender passagens TFD paciente Zenilda Delesposte Machado, RPU NÂº 396/2016, conforme autorizaÃ§Ã£o fls. nÂº 154 em anexo.</t>
  </si>
  <si>
    <t>2016NE02155</t>
  </si>
  <si>
    <t>REFERE-SE A AJUDA DE CUSTO - PASSAGENS PARA CONSULTA EM BAURU/SP ENTRE 27 A 28/07/2016 - REQ. 1241/2016.</t>
  </si>
  <si>
    <t>2016NE02189</t>
  </si>
  <si>
    <t>JUSELITA RODRIGUES DE ARAUJO</t>
  </si>
  <si>
    <t>REFERE-SE A AJUDA DE CUSTO DE PASSAGENS PARA CONSULTA EM BAURU/SP ENTRE 18 A 29/07/2016 - REQ. 1254/2016.</t>
  </si>
  <si>
    <t>2016NE01675</t>
  </si>
  <si>
    <t>MARCOS LUIZ PANDOLFI</t>
  </si>
  <si>
    <t>DESTINADO A COBRIR DESPESAS COM TRATAMENTO FORA DOMICILIO - TFD (CONSULTA DIA 26 A 28/07/2016 EM SP) PARA PACIENTE MARCELA GIACOMIN PANDOLFI, CONFORME AUTORIZAÃ‡ÃƒO NA REQUISIÃ‡ÃƒO 600/2016 A FL. 56.</t>
  </si>
  <si>
    <t>2016NE00367</t>
  </si>
  <si>
    <t>2016NE02286</t>
  </si>
  <si>
    <t>REFERE-SE A AJUDA DE CUSTO DE PASSAGENS PARA CONSULTA EM  ARARAQUARA/SP NO DIA 28/07/2016 - REQ. 1295/2016.</t>
  </si>
  <si>
    <t>ANULAÃ‡ÃƒO DE SALDO DE EMPENHO POR TÃ‰RMINO DO CONTRATO 001/2012.</t>
  </si>
  <si>
    <t>2016NE04472</t>
  </si>
  <si>
    <t>ANULAÃ‡ÃƒO DE EMPENHO PARA AJUSTE REFERENTE AO NÂº DO CONTRATO</t>
  </si>
  <si>
    <t>ALCELIA DAS GRAÃ‡AS NASCIMENTO DA SILVA</t>
  </si>
  <si>
    <t>Empenho para atender passagens TFD paciente Elinelton Nascimento Silva, RPU NÂº 506/2016, conforme autorizaÃ§Ã£o fls. nÂº 136 em anexo.</t>
  </si>
  <si>
    <t>2016NE04476</t>
  </si>
  <si>
    <t>2016NE04480</t>
  </si>
  <si>
    <t>2016NE02316</t>
  </si>
  <si>
    <t>REFERE-SE A AJUDA DE CUSTO DE PASSAGENS PARA CONSULTA EM CAMPINAS/SP NO DIA 29/07/2016 - REQ. 1294/2016.</t>
  </si>
  <si>
    <t>2016NE01117</t>
  </si>
  <si>
    <t>Empenho para atender passagens TFD paciente Katia Regina Batistini FriÃ§o, RPU NÂº 514/2016, conforme autorizaÃ§Ã£o fls. nÂº 315 em anexo.</t>
  </si>
  <si>
    <t>2016NE04738</t>
  </si>
  <si>
    <t>2016NE01779</t>
  </si>
  <si>
    <t>JÃ‰SSICA GOMES DE SOUSA</t>
  </si>
  <si>
    <t xml:space="preserve">DESTINADO A COBRIR DESPESAS COM TRATAMENTO FORA DOMICÃLIO - TFD (COMPLEMENTO) PARA PACIENTE JESSICA GOMES DE SOUZA, CONFORME AUTORIZAÃ‡ÃƒO NA REQUISIÃ‡ÃƒO SRSC/TFD/649/2016 A FL. 123. </t>
  </si>
  <si>
    <t>2016NE01790</t>
  </si>
  <si>
    <t>BELGREIK RODRIGUES PIMENTA</t>
  </si>
  <si>
    <t xml:space="preserve">DESTINADO A COBRIR DESPESAS COM TRATAMENTO FORA DOMICÃLIO - TFD (CONSULTA DIA 22 E 23/08/2016 EM SP) PARA PACIENTE GIOVANI RODRIGUES PIMENTA, CONFORME AUTORIZAÃ‡ÃƒO NA REQUISIÃ‡ÃƒO SRSC/TFD/596/2016 A FL. 11. </t>
  </si>
  <si>
    <t>2016NE02418</t>
  </si>
  <si>
    <t>REFERE-SE A AJUDA DE CUSTO DE PASSAGENS PARA CONSULTA EM BELO HORIZONTE/MG NO DIA 02/08/2016 - REQ. 1448/2016.</t>
  </si>
  <si>
    <t>REFORÃ‡O DE EMPENHO PARA COBRIR DESPESA COM PASSAGENS PARA FUNCIONARIOS DA ASPE.</t>
  </si>
  <si>
    <t>2016NE01795</t>
  </si>
  <si>
    <t>LAURISMAR FERNANDES DE SOUZA</t>
  </si>
  <si>
    <t>Empenho para atender passagens TFD paciente Lourismar Fernandes de Souza, RPU NÂº 503/2016, conforme autorizaÃ§Ã£o fls. nÂº 113 em anexo.</t>
  </si>
  <si>
    <t>2016NE01147</t>
  </si>
  <si>
    <t>QUEZIA SOARES ALMEIDA</t>
  </si>
  <si>
    <t>Empenho para atender passagens TFD paciente Quezia Soares Almeida, RPU NÂº 5517/2016, conforme autorizaÃ§Ã£o fls. nÂº 195 em anexo.</t>
  </si>
  <si>
    <t>2016NE00587</t>
  </si>
  <si>
    <t>ESTORNO DE VALOR NÃƒO UTILIZADO.</t>
  </si>
  <si>
    <t>2016NE01172</t>
  </si>
  <si>
    <t>LUCIRLEY DIAS</t>
  </si>
  <si>
    <t>Empenho para atender passagens TFD paciente Cleuza Maria Pires Dias, RPU NÂº 523/2016, conforme autorizaÃ§Ã£o fls. nÂº 106 em anexo.</t>
  </si>
  <si>
    <t>2016NE01898</t>
  </si>
  <si>
    <t xml:space="preserve">DESTINADO A COBRIR DESPESAS COM TRATAMENTO FORA DOMICÃLIO - TFD (CONSULTA DIA 31/08/2016 EM SP) PARA PACIENTE JOSE OLEARI, CONFORME AUTORIZAÃ‡ÃƒO NA REQUISIÃ‡ÃƒO SRSC/TFD/566/2016 A FL. 502. </t>
  </si>
  <si>
    <t>2016NE02530</t>
  </si>
  <si>
    <t>2016NE02557</t>
  </si>
  <si>
    <t>REFERE-SE A AJUDA DE CUSTO DE PASSAGENS/TÃXI PARA CONSULTA EM BAURU/SP NO DIA 17/08/2016 - REQ. 1428/2016.</t>
  </si>
  <si>
    <t>2016NE04929</t>
  </si>
  <si>
    <t>EMPENHO DE TRANSPORTE ESCOLAR EM CARATER EMERGENCIAL PRA ALUNOS RESIDENTES NA ZONA RURAL DE LINHARES PELO PERIODO DE 30 DIAS.  ANULAÃ‡AO DEVIDO CONTRATO INDEVIDO</t>
  </si>
  <si>
    <t>2016NE04986</t>
  </si>
  <si>
    <t>2016NE02614</t>
  </si>
  <si>
    <t>REFERE-SE A AJUDA DE CUSTO DE PASSAGENS/TÃXI PARA CONSULTA EM BAURU/SP NO DIA 22/08/2016 - REQ. 1514/2016.</t>
  </si>
  <si>
    <t>2016NE04934</t>
  </si>
  <si>
    <t>2016NE04971</t>
  </si>
  <si>
    <t>2016NE02663</t>
  </si>
  <si>
    <t>REFERE-SE A AJUDA DE CUSTO DE PASSAGENS PARA CONSULTA EM BAURU/SP NO DIA 25/08/2016 - REQ. 1501/2016.</t>
  </si>
  <si>
    <t>Empenho para atender passagens TFD paciente Maria Aparecida Souza da Silva, RPU NÂº 383/2016, conforme autorizaÃ§Ã£o fls. nÂº 535 em anexo.</t>
  </si>
  <si>
    <t>2016NE00393</t>
  </si>
  <si>
    <t>FRANCIELE PEZZIN FALCAO DE GOUVEIA</t>
  </si>
  <si>
    <t>Empenho para atender passagens TFD paciente Francieli Pezzin FalcÃ£o de Gouvea, RPU NÂº 561/2016, conforme autorizaÃ§Ã£o fls. nÂº 179 em anexo.</t>
  </si>
  <si>
    <t>2016NE02766</t>
  </si>
  <si>
    <t>REFERE-SE A AJUDA DE CUSTO DE PASSAGENS PARA CONSULTA EM BAURU/SP NO DIA 09/09/2016 - REQ. 1648/2016.</t>
  </si>
  <si>
    <t>2016NE02775</t>
  </si>
  <si>
    <t>CLEONICE LUCIDATO</t>
  </si>
  <si>
    <t>REFERE-SE A AJUDA DE CUSTO DE PASSAGENS PARA CONSULTA EM SÃƒO PAULO NO DIA 12/09/2016 - REQ. 1587/2016.</t>
  </si>
  <si>
    <t>2016NE05103</t>
  </si>
  <si>
    <t>2016NE05122</t>
  </si>
  <si>
    <t>2016NE00351</t>
  </si>
  <si>
    <t>EMPENHO DESTINADO A COBRIR DESPESAS COM CONTRATO 001/2011, REFERENTE A AQUISIÃ‡ÃƒO DE PASSAGENS AÃ‰REA, PARA ATENDER AS NECESSIDADES DA SEG NO EXERCÃCIO, CONFORME PREGÃƒO 018/2010.</t>
  </si>
  <si>
    <t>Cobrir despesa com pedÃ¡gio Ã  concessionÃ¡ria Rodovia do Sol (Via Expressa) referente Ã  Terceira Ponte e Ã  Rodovia do Sol no exercÃ­cio de 2016.</t>
  </si>
  <si>
    <t>EMPENHO PARA ATENDER DESPESA COM PASSAGENS AÃ‰REAS NO ANO DE 2016 PARA ESTA SEASM.</t>
  </si>
  <si>
    <t>2016NE00008</t>
  </si>
  <si>
    <t>EMPENHO PARA COBRIR DESPESAS COM CONTRATO DE FORNECIMENTO DE PASSAGENS AÃ‰REAS, EM FAVOR DA EMPRESAS PAY LESS VIAGENS E TURISMO LTDA, PARA O MÃŠS DE JANEIRO/2016.</t>
  </si>
  <si>
    <t>2016NE00025</t>
  </si>
  <si>
    <t>REFERE-SE A PASSAGEM PARA CONSULTA EM BAURU/SP NO DIA 14/01/2016 - REQ. 031/2016</t>
  </si>
  <si>
    <t>Empenho destinado a cobrir despesas com a locaÃ§Ã£o de veiculos para ARSI em Jan/16.</t>
  </si>
  <si>
    <t>2016NE00181</t>
  </si>
  <si>
    <t>SARA PIZA LABORAO DA SILVA</t>
  </si>
  <si>
    <t>REFERE-SE A PASSAGEM PARA CONSULTA EM BAURU/SP NO DIA 04/02/2016 - REQ. 069/2016</t>
  </si>
  <si>
    <t xml:space="preserve">DESTINADO A COBRIR DESPESAS COM TRATAMENTO FORA DOMICÃLIO - TFD (CONSULTA NO DIA 26/01/2016 EM SP) PARA PACIENTE IGOR PAZITO RANGEL, CONFORME AUTORIZAÃ‡ÃƒO NA REQUISIÃ‡ÃƒO SRSC/TFD/027/2016 A FL. 213. </t>
  </si>
  <si>
    <t>2016NE00467</t>
  </si>
  <si>
    <t xml:space="preserve">DESPESAS COM LOCAÃ‡ÃƒO DE VEÃCULOS PARA A SESA - CONTRATO NÂº 0091/12 - SALUTE LOCAÃ‡ÃƒO E EMPREENDIMENTOS LTDA - VIG. 24/05/16 - A PEDIDO DO NEMP/GETA - EXERCÃCIO 2016. </t>
  </si>
  <si>
    <t>MARIA CARMEM TIM</t>
  </si>
  <si>
    <t>REFERE-SE A PASSAGEM PARA CONSULTA EM BAURU/SP NO DIA 01/02/2016 - REQ.046/2016.</t>
  </si>
  <si>
    <t>AquisiÃ§Ã£o de Vale Transporte Social para atender a populaÃ§Ã£o carcerÃ¡ria, Contrato NÂº 034/2015.</t>
  </si>
  <si>
    <t>2016NE00031</t>
  </si>
  <si>
    <t>EMPENHO ESTIMATIVO DE 1/12 AVOS, CONFORME PORTARIA NÂº 012-R DE 30/12/2015 para cobrir despesas com PRESTAÃ‡ÃƒO DE SERVIÃ‡OS DE AGENCIAMENTO COM FORNECIMENTO DE PASSAGENS ÃREAS NACIONAIS E INTERNACIONAIS, para atender a SECRETARIA DA CASA CIVIL no exercÃ­cio de 2016.</t>
  </si>
  <si>
    <t>EMPENHO PARA COBRIR DESPESAS COM AQUISIÃ‡ÃƒO DE PASSAGENS AÃ‰REAS NO EXERCÃCIO DE 2016. CONTRATO 001/2011 - SEGER.</t>
  </si>
  <si>
    <t>ROSANA JAVARINI PIVETTA</t>
  </si>
  <si>
    <t>REFERE-SE A PASSAGENS PARA CONSULTA EM BAURU/SP NO DIA 23/02/2016 - REQ. 138/2016</t>
  </si>
  <si>
    <t>2016NE00258</t>
  </si>
  <si>
    <t xml:space="preserve">DESTINADO A COBRIR DESPESAS COM TRATAMENTO FORA DOMICÃLIO - TFD (CONSULTA NO DIA 17/02/2016 EM MG) PARA PACIENTE ANGELINNA LAVYNIA DOS SANTOS RAMOS, CONFORME AUTORIZAÃ‡ÃƒO NA REQUISIÃ‡ÃƒO SRSC/TFD/075/2016 A FL. 207. </t>
  </si>
  <si>
    <t>EMPENHO DESPESA COM PEDÃGIO CONCESSIONÃRIA RODOVIA DO SOL S.A.</t>
  </si>
  <si>
    <t>ReforÃ§o de empenho para atender despesa com locaÃ§Ã£o de veÃ­culo automotor com manutenÃ§Ã£o preventiva e corretiva, seguro total sem franquia, sem motorista e sem combustÃ­vel. PregÃ£o SEGER/016/2011, ARP/SEGER/011/2012, Contrato SECOM/003/2012, 1Âº Aditivo, com 24 meses de vigÃªncia: 25.04.2014 a 24.04.2016.</t>
  </si>
  <si>
    <t>Empenho para cobertura de despesas com Contrato nÂº 011/2012 - prestaÃ§Ã£o de serviÃ§os de locaÃ§Ã£o de veÃ­culos para o IASES no mÃªs de Fevereiro/16.</t>
  </si>
  <si>
    <t>2016NE00950</t>
  </si>
  <si>
    <t>ANULAÃ‡ÃƒO PARCIAL DE EMPENHO POR ERRO DE LANÃ‡AMENTO, REFERENTE A DESPESA DE LOCAÃ‡ÃƒO DE VEÃCULOS-CONTRATO: 0091/2012-SALUTE LOCAÃ‡ÃƒO E EMPREENDIMENTOS LTDA.</t>
  </si>
  <si>
    <t>DESTINADO A COBRIR DESPESA COM COMPLEMENTAÃ‡ÃƒO DE PASSAGENS PARA TRATAMENTO FORA DO DOMICÃLIO-TFD, REFERENTE VIAGEM AO HOSPITAL SÃƒO PAULO-UNIFESP/SP, PARA ONCOLOGIA OCULAR EM 16/11/2015, PACIENTE RAIMUNDO DA SILVA, CONFORME AUTORIZADO EM REQUISIÃ‡ÃƒO SRSC/TFD/0050/2016, Ã€ FL. 79.</t>
  </si>
  <si>
    <t xml:space="preserve">EMPENHO DESTINADO A COBRIR DESPESAS COM TAG  SERVIÃ‡O DE VIA EXPRESSA, TICKETS PEDÃGIA, P/ VEÃCULOS DO PROCON. </t>
  </si>
  <si>
    <t>2016NE00361</t>
  </si>
  <si>
    <t>REFERE-SE A PASSAGENS PARA CONSULTA EM BAURU/SP NO DIA 24/02/2016 - REQ. 128/2016.</t>
  </si>
  <si>
    <t>ANULAÃ‡ÃƒO DA 2016NE00141 POR TER SIDO FEITO DO CREDOR INCORRETO.</t>
  </si>
  <si>
    <t>2016NE00485</t>
  </si>
  <si>
    <t>DESTINADO A COBRIR DESPESAS COM PASSAGENS PARA TRATAMENTO FORA DO DOMICÃLIO-TFD, REFERENTE VIAGEM AO HOSPITAL DE REABILITAÃ‡ÃƒO DE ANOMALIAS CRANIOFACIAIS DA USP EM BAURU/SP, AGENDAMENTO EM 09/03/2016 PARA AMBULATÃ“RIO DE PERIODONTIA E ORTODONTIA,  PACIENTE IVAN PEREIRA DA COSTA E SUA ACOMPANHANTE A SRA. INÃCIA CARVALHO PEREIRA DA COSTA, CONFORME AUTORIZADO EM REQUISIÃ‡ÃƒO SRSC/TFD/0157/2016, Ã€ FL.228.</t>
  </si>
  <si>
    <t>2016NE00639</t>
  </si>
  <si>
    <t>2016NE00637</t>
  </si>
  <si>
    <t>ReforÃ§o da 2016NE00034 -  Destinado atender despesa com prestaÃ§Ã£o de agenciamento e fornecimento de passagem aÃ©reas, nacionais e internacionais, no exercÃ­cio de 2016 - Contrato nÂ° 001/2011. Processo: 72695170.</t>
  </si>
  <si>
    <t>ACETUR FRETAMENTO E TURISMO LTDA-ME</t>
  </si>
  <si>
    <t xml:space="preserve">EMPENHO PARA COBRIR DESPESA COM TRANSPORTE ESCOLAR PARA ALUNOS DA REDE ESTADUAL, MUNICÃPIO DA SERRA. </t>
  </si>
  <si>
    <t>AQUISIÃ‡ÃƒO DE PASSAGENS AÃ‰REAS PARA ATENDER AOS PACIENTES INSCRITOS NO TFD.</t>
  </si>
  <si>
    <t>REFORÃ‡O DO 2016NE00002 de complementaÃ§Ã£o para cobrir despesas com PRESTAÃ‡ÃƒO DE SERVIÃ‡OS DE LOCAÃ‡ÃƒO DE VEÃCULO AUTOMOTOR para atender O FUNDO SOBRE DROGAS no exercÃ­cio de 2016.</t>
  </si>
  <si>
    <t>2016NE00481</t>
  </si>
  <si>
    <t>REFERE-SE A PASSAGENS PARA CONSULTA NO RIO DE JANEIRO EM 29/02/2016 - REQ. 293/2016.</t>
  </si>
  <si>
    <t>2016NE00489</t>
  </si>
  <si>
    <t>NAMIR FREZA</t>
  </si>
  <si>
    <t>REFERE-SE A PASSAGENS PARA CONSULTA EM BAURU/SP NO DIA 07/03/2016 - REQ. 239/2016.</t>
  </si>
  <si>
    <t xml:space="preserve">EMPENHO DA DESPESA COM LOCAÃ‡ÃƒO DE 03 (TRÃŠS) VEÃCULOS AUTOMOTORES SEM MOTORISTA PARA ATENDER AS NECESSIDADES DESTA SETUR, COM ESTIMATIVO ATÃ‰ 10/07/2016. </t>
  </si>
  <si>
    <t>2016NE00716</t>
  </si>
  <si>
    <t>2016NE00718</t>
  </si>
  <si>
    <t>2016NE00723</t>
  </si>
  <si>
    <t>REFORÃ‡O DE EMPENHO REFERENTE AOS SERVIÃ‡OS DE TRANSPORTE ESCOLAR PARA ALUNOS DO MUNICÃPIO DE LINHARES.</t>
  </si>
  <si>
    <t>2016NE00728</t>
  </si>
  <si>
    <t>ANULAÃ‡AO DEVIDO NAO CONSTAR O NUMERO DO CONTRATO.</t>
  </si>
  <si>
    <t>2016NE01409</t>
  </si>
  <si>
    <t>EMPENHO PARA COMPLETAR VALOR AUTORIZADO Ã€ FL 336. VIDE OBSERVAÃ‡ÃƒO COMPLETO NO EMPENHO ORIGINAL Ã€ FL 338</t>
  </si>
  <si>
    <t>2016NE00922</t>
  </si>
  <si>
    <t>PARA COBRIR DESPESA COM SERVIÃ‡OS DE LOCAÃ‡ÃƒO DE VEÃCULOS SEM MOTORISTAS, NO EXERCÃCIO DE 2016, CONFORME 2Âº TERMO ADITIVO DO CONTRATO 47/2013.</t>
  </si>
  <si>
    <t>REFERE-SE A PASSAGENS PARA CONSULTA EM BAURU/SP NO DIA 14/03/2016 - REQ. 266/2016</t>
  </si>
  <si>
    <t>DESPESA REFERENTE A SERVIÃ‡OS DE LOCAÃ‡ÃƒO DE VEÃCULO SEM MOTORISTA PARA ATENDER OS PACIENTES E SERVIÃ‡OS ADMINISTRATIVOS NESTE HOSPITAL CONFORME CONTRATO 276/2012 - AUTOMÃTICO 14001689</t>
  </si>
  <si>
    <t>MARINO CASAGRANDE JUNIOR</t>
  </si>
  <si>
    <t>REFERE-SE A PASSAGENS PARA CONSULTA EM BAURU/SP NO DIA 16/03/2016 - 329/2016.</t>
  </si>
  <si>
    <t>2016NE01125</t>
  </si>
  <si>
    <t xml:space="preserve">ReforÃ§o do empenho 2016NE00068, para custear despesas com o sexto termo aditivo com locaÃ§Ã£o de veÃ­culos, sem motoristas, no exercÃ­cio de 2016. </t>
  </si>
  <si>
    <t>2016NE01118</t>
  </si>
  <si>
    <t>2016NE01204</t>
  </si>
  <si>
    <t>COMPLEMENTAÃ‡ÃƒO DA 2016NE00004 PARA COBRIR DESPESAS COM AQUISIÃ‡ÃƒO DE VALE TRANSPORTE INTERMUNICIPAL PARA OS CARTÃ•ES DE SERVIÃ‡O DESTA SEGER DURANTE O EXERCÃCIO DE 2016, CONFORME CONTRATO 008/2013 E PROCESSO 72417749/16.</t>
  </si>
  <si>
    <t>2016NE01184</t>
  </si>
  <si>
    <t>PREF MUNIC DE SANTA TERESA</t>
  </si>
  <si>
    <t>2016NE01227</t>
  </si>
  <si>
    <t>2016NE01247</t>
  </si>
  <si>
    <t>REFORÃ‡O/COMPLEMENTAÃ‡ÃƒO DO EMPENHO 2016NE00004, REFERENTE Ã€ PRESTAÃ‡ÃƒO DE SERVIÃ‡OS COM LOCAÃ‡ÃƒO DE 02 (DOIS) VEÃCULOS AUTOMOTORES, SEM MOTORISTA, PARA ATENDER A SEP NO MÃŠS DE MARÃ‡O A DEZEMBRO DO EXERCÃCIO DE 2016, RELATIVO AO PRIMEIRO TERMO ADITIVO DO CONTRATO NÂ° 004/2015, PROVENIENTE DO PREGÃƒO ELETRÃ”NICO NÂ° 006/2014 E CONFORME AUTORIZAÃ‡ÃƒO DO ORDENADOR DE DESPESAS Ã€ FLS. 80.</t>
  </si>
  <si>
    <t>REFORÃ‡O/COMPLEMENTAÃ‡ÃƒO DO EMPENHO 2016NE00006, REFERENTE Ã€ PRESTAÃ‡ÃƒO DE SERVIÃ‡OS COM LOCAÃ‡ÃƒO DE 01 (UM) VEÃCULO AUTOMOTOR, SEM MOTORISTA, PARA ATENDER A SEP NO MÃŠS DE MARÃ‡O A DEZEMBRO DO EXERCÃCIO DE 2016, RELATIVO AO PRIMEIRO TERMO ADITIVO DO CONTRATO NÂ° 003/2015, PROVENIENTE DO PREGÃƒO ELETRÃ”NICO NÂ° 006/2014 E CONFORME AUTORIZAÃ‡ÃƒO DO ORDENADOR DE DESPESAS Ã€ FLS. 94.</t>
  </si>
  <si>
    <t>EMPENHO DESTINADO A COBRIR DESPESAS COM A PRESTAÃ‡ÃƒO DE SERVIÃ‡OS DE AGENCIAMENTO E FORNECIMENTO DE PASSAGENS AÃ‰REAS INTERNACIONAIS EM ATENDER A SEP DURANTE O PERÃODO DE ABRIL A DEZEMBRO DO EXERCÃCIO 2016, RELATIVO AO CONTRATO CORPORATIVO NÂ° 003/2016 (SEGER)  - PROVENIENTE AO PREGÃƒO ELETRÃ”NICO NÂ° 030/2015 (SEGER), CONFORME AUTORIZAÃ‡ÃƒO DO ORDENADOR DE DESPESAS Ã€ FLS. 128</t>
  </si>
  <si>
    <t>CONTRATO DE PRESTAÃ‡ÃƒO DE SERVIÃ‡OS DE AGENCIAMENTO E FORNECIMENTO DE PASSAGENS AÃ‰REAS, NACIONAIS E INTERNACIONAIS, PARA ATENDER AOS INTERESSES DA ADMINISTRAÃ‡ÃƒO PÃšBLICA ESTADUAL, PREGÃƒO  ELETRÃ”NICO 030/2015.</t>
  </si>
  <si>
    <t xml:space="preserve">ANULAÃ‡ÃƒO 2016NE00031, Tendo em vista que o CONTRATO NÂº 001/2011 se encerra em 04 de Abril de 2016. </t>
  </si>
  <si>
    <t>2016NE00731</t>
  </si>
  <si>
    <t>REFERE-SE A PASSAGENS PARA CONSULTA EM SÃƒO PAULO NO DIA 21/03/2016 - REQ. 454/2016.</t>
  </si>
  <si>
    <t>2016NE00725</t>
  </si>
  <si>
    <t xml:space="preserve">DESTINADO A COBRIR DESPESAS COM TRATAMENTO FORA DOMICÃLIO - TFD (CONSULTA DIA 08/04/2016 EM SP) PARA PACIENTE WILLIAN TEIXEIRA NAZARÃ‰, CONFORME AUTORIZAÃ‡ÃƒO NA REQUISIÃ‡ÃƒO SRSC/TFD/248/2016 A FL. 127. </t>
  </si>
  <si>
    <t xml:space="preserve">EMPENHO PARA COBRIR DESPESAS COM AQUISIÃ‡ÃƒO DE PASSAGENS AÃ‰REAS PARA ATENDER ESTA SECRETARIA (SEGURANÃ‡A ALIMENTAR E NUTRICIONAL), NO PERÃODO DE ABRIL A DEZEMBRO/2016. CONTRATO NÂ°003/2016, PREGÃƒO NÂ° 030/2015.	</t>
  </si>
  <si>
    <t>2016NE00269</t>
  </si>
  <si>
    <t>EMPENHO PARA ATENDER DESPESAS COM O CONTRATO CORPORATIVO  NÂº003/2016, PRESTAÃ‡ÃƒO DE SERVIÃ‡OS DE AGENCIAMENTO E FORNECIMENTO DE PASSAGENS AÃ‰REAS NACIONAIS E INTERNACIONAIS.CELEBRADO ENTRE A SEGER, PARA O PERIODO DE ABRIL A DEZEMBRO/2016 , COM PASSAGEM AEREA DESTA PGE.</t>
  </si>
  <si>
    <t>2016NE00091</t>
  </si>
  <si>
    <t>ANULAÃ‡ÃƒO DE EMPENHO, REFERENTE DESPESA COM CONTRATO NÂº 001/2011, DE PRESTAÃ‡ÃƒO DE SERVIÃ‡OS DE AGENCIAMENTO COM FORNECIMENTO DE PASSAGENS AÃ‰REAS, FEITO INDEVIDAMENTE, UMA VEZ QUE O CONTRATO ENCERROU-SE NO DIA 03/01/2016.</t>
  </si>
  <si>
    <t>VERÃ”NICA ALVES DE LIMA</t>
  </si>
  <si>
    <t>REFERE-SE A PASSAGENS PARA CONSULTA EM BAURU/SP NO DIA 30/03/2016 - REQ. 372/2016.</t>
  </si>
  <si>
    <t>EMISSÃƒO PARA COBRIR DESPESA COM PRESTAÃ‡ÃƒO DE SERVIÃ‡OS DE AGENCIAMENTO E FORNECIMENTO DE PASSAGENS AÃ‰REAS NACIONAIS E INTERNACIONAIS, PARA ATENDER AOS INTERESSES DO PRODEST E DA ADMINISTRAÃ‡ÃƒO PÃšBLICA ESTADUAL NO PERÃODO ABRIL A DEZEMBRO/2016 - PREGÃƒO SEGER 030/2015 - ADESÃƒO AO CONTRATO SEGER 003/2016 - TITA EVENTOS EIRELI EPP</t>
  </si>
  <si>
    <t>2016NE00789</t>
  </si>
  <si>
    <t>REFERE-SE A PASSAGENS PARA CONSULTA EM SÃƒO PAULO NO DIA 30/03/2016 - REQ. 370/2016</t>
  </si>
  <si>
    <t>2016NE00821</t>
  </si>
  <si>
    <t>EMPRESA ESPECIALIZADA EM LOCACAO DE VEICULOS AUTOMOTORES, SEM MOTORISTA, PARA ATENDER A SRSV</t>
  </si>
  <si>
    <t>2016NE00874</t>
  </si>
  <si>
    <t>REFERE-SE A PASSAGENS PARA CONSULTA EM SÃƒO PAULO ENTRE 08 A 15/04/2016 - REQ. 404/2016.</t>
  </si>
  <si>
    <t>2016NE00657</t>
  </si>
  <si>
    <t>2016NE00444</t>
  </si>
  <si>
    <t>Destinado a atender despesas com prestaÃ§Ã£o de serviÃ§os de locaÃ§Ã£o de veÃ­culos automotores, sem motorista, para atendimento as necessidades da SEAG - 5Âº Termo Aditivo SEAG/NÂº 004/2016/2014 (ProrrogaÃ§Ã£o do prazo de vigÃªncia) ao Contrato nÂº 023/2012 - PregÃ£o nÂº 016/2011 (SEGER) - PerÃ­odo: 22/03/2016 a 31/12/2016 - Processo 57220360.</t>
  </si>
  <si>
    <t>2016NE00928</t>
  </si>
  <si>
    <t>JEAN GUIMARÃƒES PEREIRA</t>
  </si>
  <si>
    <t>REFERE-SE A PASSAGENS PARA CONSULTA EM BAURU/SP NO DIA 18/04/2016 - REQ. 479/2016.</t>
  </si>
  <si>
    <t>2016NE00932</t>
  </si>
  <si>
    <t xml:space="preserve">REFORÃ‡O DO EMPENHO 2016NE00004 PARA COBRIR DESPESAS DE SERVIÃ‡OS DE FORNECIMENTO DE PASSAGENS AÃ‰REAS POR MEIO DO CONTRATO CORPORATIVO NÂº 001/2011 NO PERÃODO DE 01/03 A 03/07/2016. </t>
  </si>
  <si>
    <t>2016NE00975</t>
  </si>
  <si>
    <t>REFERE-SE A PASSAGENS PARA CONSULTA EM BAURU/SP - NO DIA 06/04/2016 - REQ. 514/2016.</t>
  </si>
  <si>
    <t>2016NE00836</t>
  </si>
  <si>
    <t>RAFAELLA PRETTI PISSINATI</t>
  </si>
  <si>
    <t>DESTINADO A COBRIR DESPESAS COM TRATAMENTO FORA DOMICILIO - TFD (CONSULTA DIA 18/04/2016 EM SP) PARA PACIENTE RAFAELLA PRETTI PISSINATI, CONFORME AUTORIZAÃ‡ÃƒO NA REQUISIÃ‡ÃƒO 299/2016 A FL. 12.</t>
  </si>
  <si>
    <t>2016NE00846</t>
  </si>
  <si>
    <t>RAFAEL PEREIRA DA SILVA</t>
  </si>
  <si>
    <t>DESTINADO A COBRIR DESPESAS COM TRATAMENTO FORA DOMICILIO - TFD (CONSULTA DIA 28/04/2016 EM MG) PARA PACIENTE RAFAEL PEREIRA DA SILVA, CONFORME AUTORIZAÃ‡ÃƒO NA REQUISIÃ‡ÃƒO 237/2016 A FL. 27.</t>
  </si>
  <si>
    <t>ANULAÃ‡ÃƒO PARCIAL DE EMPENHO</t>
  </si>
  <si>
    <t>ANULAÃ‡ÃƒO PARCIAL DA 2016NE00147</t>
  </si>
  <si>
    <t>2016NE01024</t>
  </si>
  <si>
    <t>EDNO CEZAR NALLI</t>
  </si>
  <si>
    <t>REFERE-SE A PASSAGENS PARA CONSULTA EM BAURU/SP NO DIA 14/04/2016 - REQ. 481/2016.</t>
  </si>
  <si>
    <t>2016NE01021</t>
  </si>
  <si>
    <t>REFERE-SE A PASSAGENS PARA CONSULTA EM BAURU/SP NO DIA 12/04/2016 - REQ. 564/2016.</t>
  </si>
  <si>
    <t>2016NE01070</t>
  </si>
  <si>
    <t>MARIA DA GLORIA PETER</t>
  </si>
  <si>
    <t>REFERE-SE A PASSAGENS PARA CONSULTA EM SÃƒO PAULO NO DIA 26/04/2016 - REQ. 584/2016.</t>
  </si>
  <si>
    <t>2016NE01089</t>
  </si>
  <si>
    <t>PASSAGENS RODOVIÃRIAS PARA CONSULTA EM RIBEIRÃƒO PRETO/SP NO DIA 13/04/16 - REQ. 568/16</t>
  </si>
  <si>
    <t>ANULAÃ‡ÃƒO DO EMPENHO 2016NE00159 CONSIDERANDO SUSPENSÃƒO POR ORDEM JUDICIAL, CONFORME DOCUMENTO AS FLS. 82. PROCESSO 73684716.</t>
  </si>
  <si>
    <t>2016NE00478</t>
  </si>
  <si>
    <t>GABRIEL ADÃ£O ZECHINI DA SILVA</t>
  </si>
  <si>
    <t>NOTA DE EMPENHO PARA ATENDER DESPESA COM TFD, PACIENTE GABRIEL ADÃƒO ZECHINI DA SILVA, CONFORME RPU 232/2016 AS FOLHAS 74.</t>
  </si>
  <si>
    <t>HELIZA CASAGRANDE CAMILETI</t>
  </si>
  <si>
    <t>DESTINADO A COBRIR DESPESAS COM TRATAMENTO FORA DOMICILIO - TFD (CONSULTA DIA 27 A 29/04/2016 EM MG) PARA PACIENTE LUIZ GABRIEL CASAGRANDE CAMILETI, CONFORME AUTORIZAÃ‡ÃƒO NA REQUISIÃ‡ÃƒO 333/2016 A FL. 13.</t>
  </si>
  <si>
    <t>2016NE03130</t>
  </si>
  <si>
    <t>2016NE00531</t>
  </si>
  <si>
    <t>ANULAÃ‡ÃƒO PARCIAL DA 2016NE00405, CONF.COMUNICADO SEGER NA FOLHA 148, E AUTORIZAÃ‡ÃƒO DO ORDENADOR NA FOLHA 149.</t>
  </si>
  <si>
    <t>2016NE00449</t>
  </si>
  <si>
    <t>DESPESAS COM CONTRATAÃ‡ÃƒO DE EMPRESA PARA PRESTAÃ‡ÃƒO DE SERVIÃ‡OS DE TRANSPORTE COLETIVO DE PESSOAS EM ROTAS INTERESTADUAIS PARA ATENDER OS ALUNOS DA MUSICALIZAÃ‡ÃƒO INFANTIL NA CIDADE DE VINHEDOS/SP NO VII FESTIVAL CANTA INVERNO DE VINHEDOS ENTRE OS DIA 22 A 26 DE JUNHO  ADESAO A ATA DE REGISTRO DE PREÃ‡O 18/2016 PREGÃƒO 050/2015.</t>
  </si>
  <si>
    <t>2016NE03207</t>
  </si>
  <si>
    <t>EMPENHO TRANSPORTE ESCOLAR  PARA ALUNOS RESIDENTES NA ZONA RURAL DE BARRA DE SÃƒO FRANCISCO - PRORROGAÃ‡ÃƒO DO CT-076/2015 POR MAIS 60 DIAS-ESCOLAS ANTONIO CIRILLO E ASCENDINA FEITOSA.</t>
  </si>
  <si>
    <t>2016NE01238</t>
  </si>
  <si>
    <t>TANIA FERRAZ CABRINI</t>
  </si>
  <si>
    <t>REFERE-SE A PASSAGENS RODOVIÃRIAS PARA VIAGEM A BAURU/SP - CONSULTA DIA 03/05/16 - REQ. 0633/16.</t>
  </si>
  <si>
    <t>REFERE-SE A PASSAGENS RODOVIÃRIAS PARA VIAGEM A BAURU/SP - CONSULTAS PERÃODO DE  02 A 05/05/16 - REQ. 639/16.</t>
  </si>
  <si>
    <t>2016NE03271</t>
  </si>
  <si>
    <t>2016NE03260</t>
  </si>
  <si>
    <t>2016NE01303</t>
  </si>
  <si>
    <t>MONICA APARECIDA MENIGUSCI FALQUETO</t>
  </si>
  <si>
    <t>REFERE-SE A PASSAGENS RODOVIÃRIAS PARA CONSULTA EM BAURU/SP DIA 27/04/16-REQ. 674/16.</t>
  </si>
  <si>
    <t>2016NE01011</t>
  </si>
  <si>
    <t>MARIA GORETE LOURENÃ‡O</t>
  </si>
  <si>
    <t>DESTINADO A COBRIR DESPESAS COM TRATAMENTO FORA DOMICILIO - TFD (CONSULTA DIA 12/05/2016 EM SP) PARA PACIENTE MARIA GORETE LOURENÃ‡O, CONFORME AUTORIZAÃ‡ÃƒO NA REQUISIÃ‡ÃƒO 313/2016 A FL. 83.</t>
  </si>
  <si>
    <t>2016NE01308</t>
  </si>
  <si>
    <t>ROSELI VALADÃƒO DA SILVA REIS</t>
  </si>
  <si>
    <t>REFERE-SE A PASSAGENS RODOVIÃRIAS PARA CONSULTAS EM SÃƒO PAULO/SP NO PERÃODO DE 09 A 13/05/16-REQ.  0643/16.</t>
  </si>
  <si>
    <t>ANULAÃ‡ÃƒO DE EMPENHO, REFERENTE A VALOR RESIDUAL NÃƒO UTILIZADO.</t>
  </si>
  <si>
    <t>2016NE03283</t>
  </si>
  <si>
    <t>LIQUIDAÃ‡ÃƒO REF NF NÂº 28 E 29 TRANSPORTE ESCOLAR  PARA ALUNOS RESIDENTES NA ZONA RURAL DE BARRA DE SÃƒO FRANCISCO - PRORROGAÃ‡ÃƒO DO CT-084/2015 POR MAIS 60 DIAS-ESCOLAS GOV.LINDEMBERG, ASCENDINA FEITOSA E JOÃƒO XIII.</t>
  </si>
  <si>
    <t>2016NE01371</t>
  </si>
  <si>
    <t>MARILENE CELESTE SOARES RODRIGUES</t>
  </si>
  <si>
    <t>REFERE-SE A REFERE-SE A AJUDA DE CUSTO PARA CONSULTAS EM  SP/SP DE 15 A 19/05/16 - REQ. 0634/16.</t>
  </si>
  <si>
    <t>2016NE01375</t>
  </si>
  <si>
    <t>CLEUZA NASCIMENTO BALICO DUARTE</t>
  </si>
  <si>
    <t>REFERE-SE A PASSAGENS RODOVIÃRIAS PARA CONSULTA EM  BAURU/SP NO DIA 16/05/16 - REQ. 0691/16.</t>
  </si>
  <si>
    <t>2016NE00584</t>
  </si>
  <si>
    <t>SILVINO SANTANA FILHO</t>
  </si>
  <si>
    <t>NOTA DE EMPENHO PARA COBRIR DESPESA COM TFD, PACIENTE SILVINO SANTANA FILHO, RPU NÂ° 285/2016 E AUTORIZAÃ‡ÃƒO FLS. 98.</t>
  </si>
  <si>
    <t>ANULAÃ‡ÃƒO TOTAL DO SALDO DO 2016NE00194, PARA PRESTAÃ‡ÃƒO DE SERVIÃ‡OS DE AGENCIAMENTO E FORNECIMENTO DE PASSAGENS AÃ‰REAS - CONTRATO NÂº003/2016 - EMPRESA TITA EVENTOS EIRELI-EPP.</t>
  </si>
  <si>
    <t>2016NE00683</t>
  </si>
  <si>
    <t>Empenho referente a despesa com locaÃ§Ã£o de veiculo tipo van para atender a ESESP no periodo de maio a dezembro de 2016. Contrato 004/2014</t>
  </si>
  <si>
    <t>2016NE00290</t>
  </si>
  <si>
    <t>VALOR DESTINADO A COBRIR DESPESAS COM LOCOMOÃ‡ÃƒO URBANA PARA O MUNICÃPIO DE CONCEIÃ‡ÃƒO DA BARRA, REFERENTE A PRESTAÃ‡ÃƒO DE SERVIÃ‡O TÃ‰CNICO PROFISSIONAL DE AVALIAÃ‡ÃƒO DE BENS IMÃ“VEIS DO ESTADO DO ESPÃRITO SANTO, CONFORME EDITAL DE CREDENCIAMENTO 001/2011 E PROCESSO 72936916/16.</t>
  </si>
  <si>
    <t>2016NE01499</t>
  </si>
  <si>
    <t>REFERE-SE A PASSAGEM/TÃXI PARA CONSULTA EM BAURU/SP NO DIA 23/05/2016 - REQ. 799/2016.</t>
  </si>
  <si>
    <t>2016NE01187</t>
  </si>
  <si>
    <t>DESTINADO A COBRIR DESPESAS COM TRATAMENTO FORA DOMICILIO - TFD (CONSULTA DIA 08/06/2016 EM SP) PARA PACIENTE FELIPE CHAVES DO NASCIMENTO, CONFORME AUTORIZAÃ‡ÃƒO NA REQUISIÃ‡ÃƒO 413/2016 A FL. 243.</t>
  </si>
  <si>
    <t>Empenho para cobrir despesas com aquisiÃ§Ã£o de 50 (cinquenta) passagens intermunicipais para locomoÃ§Ã£o urbana, conforme Ordem de Fornecimento nÂº 120331.</t>
  </si>
  <si>
    <t>2016NE01536</t>
  </si>
  <si>
    <t>MAYCON DE CARVALHO SILVA</t>
  </si>
  <si>
    <t>REFERE-SE A PASSAGENS PARA CONSULTA EM BAURU/SP ENTRE 25/05 A 03/06/2016 - REQ. 840/2016.</t>
  </si>
  <si>
    <t>2016NE00688</t>
  </si>
  <si>
    <t>MARCELO BATISTA</t>
  </si>
  <si>
    <t>Empenho para atender passagens TFD paciente Matheus Jesus Batista, RPU nÂº 334/2016, conforme autorizaÃ§Ã£o fls. nÂº 64 em anexo.</t>
  </si>
  <si>
    <t>ReforÃ§o do empenho com serviÃ§os de locaÃ§Ã£o de veÃ­culos, considerando a diferenÃ§a mensal do reajuste contratual no perÃ­odo de marÃ§o Ã  dezembro/2016.</t>
  </si>
  <si>
    <t>REGINA APARECIDA RODRIGUES</t>
  </si>
  <si>
    <t>DESTINADO A COBRIR DESPESAS COM TRATAMENTO FORA DOMICILIO - TFD (CONSULTA DIA 15 E 16/06/2016 EM SP) PARA PACIENTE ROSANE APARECIDA RODRIGUES, CONFORME AUTORIZAÃ‡ÃƒO NA REQUISIÃ‡ÃƒO 426/2016 A FL. 77.</t>
  </si>
  <si>
    <t>2016NE01268</t>
  </si>
  <si>
    <t>DESTINADO A COBRIR DESPESAS COM TRATAMENTO FORA DOMICILIO - TFD (COMPLEMENTO) PARA PACIENTE RAVEL SILVA VIEIRA DOS SANTOS, CONFORME AUTORIZAÃ‡ÃƒO NA REQUISIÃ‡ÃƒO 454/2016 A FL. 71.</t>
  </si>
  <si>
    <t>2016NE01696</t>
  </si>
  <si>
    <t>REFERE-SE A PASSAGENS PARA CONSULTA EM SÃƒO PAULO/SP NO DIA 03/06/2016 - REQ. 929/2016.</t>
  </si>
  <si>
    <t>2016NE00165</t>
  </si>
  <si>
    <t>ANULAÃ‡ÃƒO DE EMPNEHO</t>
  </si>
  <si>
    <t>REFERE-SE A PASSAGENS DE VOLTA DE RIBEIRÃƒO PRETO/SP PARA VITÃ“RIA, REFERENTE A CONSULTA DO DIA 13/04/2016 - REQ. 1017/2016.</t>
  </si>
  <si>
    <t>2016NE03934</t>
  </si>
  <si>
    <t>2016NE03996</t>
  </si>
  <si>
    <t>2016NE03986</t>
  </si>
  <si>
    <t>2016NE03981</t>
  </si>
  <si>
    <t>2016NE03985</t>
  </si>
  <si>
    <t>2016NE00802</t>
  </si>
  <si>
    <t>Empenho para atender passagens TFD paciente Sarah Mire Mofati, RPU nÂº 366/2016, conforme autorizaÃ§Ã£o fls. nÂº 289 em anexo.</t>
  </si>
  <si>
    <t>JOSE GERALDO FERREIRA DA SILVA</t>
  </si>
  <si>
    <t>EMPENHO DE SUPRIMENTO DE FUNDOS PARA PAGAR PEDÃGIOS EM UMA VIAGEM A CACHEIRA PAULISTA - SP COM QUILOMETRAGEM ESTIMADA EM 1.400KM, NOS DIAS 20-23/06.</t>
  </si>
  <si>
    <t>2016NE01839</t>
  </si>
  <si>
    <t>REFERE-SE A AJUDA DE CUSTO - DIÃRIAS PARA CONSULTA EM SÃƒO PAULO NO DIA 15/06/2016 - REQ. 1029/2016.</t>
  </si>
  <si>
    <t>2016NE01879</t>
  </si>
  <si>
    <t>LYZA KELY DE OLIVEIRA</t>
  </si>
  <si>
    <t>REFERE-SE A AJUDA DE CUSTO - PASSAGENS PARA CONSULTA  EM BAURU/SP NO DIA 23/06/2016 - REQ. 1067/2016.</t>
  </si>
  <si>
    <t>2016NE04098</t>
  </si>
  <si>
    <t>2016NE01903</t>
  </si>
  <si>
    <t>GRAZIELLI ALVES MARÃ‡AL</t>
  </si>
  <si>
    <t>REFERE-SE A AJUDA DE CUSTO - PASSAGENS PARA CONSULTA EM BAURU/SP ENTRE 27 A 28/06/2016 - REQ. 1094/2016.</t>
  </si>
  <si>
    <t>AnulaÃ§Ã£o Parcial de Empenho Estimativo referente a prestaÃ§Ã£o de serviÃ§os de Agenciamento e fornecimento de passagens aÃ©reas nacionais e internacionais para atender aos interesses da AdministraÃ§Ã£o PÃºblica Estadual - PCES no ExercÃ­cio financeiro 2016 tendo em vista a suspensÃ£o de Contrato Publicado no DIO em 30/03/2016.</t>
  </si>
  <si>
    <t>2016NE01901</t>
  </si>
  <si>
    <t>REFERE-SE A AJUDA DE CUSTO - PASSAGENS PARA CONSULTA EM SÃƒO PAULO/SP NO DIA 24/06/2016 - REQ. 1041/2016.</t>
  </si>
  <si>
    <t>2016NE04939</t>
  </si>
  <si>
    <t>2016NE01916</t>
  </si>
  <si>
    <t>ANULADO PARA ACERTO DE CREDOR (EMITIDO PARA CREDOR INDEVIDO) ANULADO DE ACORDO COM PROCESSO ANUAL DE CANCELAMENTO NÂº 72944102, AUTORIZADO PELO ORDENADOR DE DESPESA/16.</t>
  </si>
  <si>
    <t>2016NE00505</t>
  </si>
  <si>
    <t>Atender despesa com 5Âº termo de apostilamento do contrato 003/2012 , referente ao perÃ­odo de 26  de Junho a 31 de Dezembro de 2016.</t>
  </si>
  <si>
    <t>NEUSA HELENA MINTO RIGONE</t>
  </si>
  <si>
    <t>Cancelamento 2016NE00541, referente devoluÃ§Ã£o parcial passagens TFD paciente Douglas Gusson RPU nÂº 268/2016, recebidas e nÃ£o utilizadas conforme extrato bancÃ¡rio do dia 15/06/2016.</t>
  </si>
  <si>
    <t>2016NE01478</t>
  </si>
  <si>
    <t>SIDNEI ZIMERMAN FROHELECH</t>
  </si>
  <si>
    <t>DESTINADO A COBRIR DESPESAS COM TRATAMENTO FORA DOMICILIO - TFD (COMPLEMENTO TRANSLADO DE SP) PARA PACIENTE SIDNEI SIMMERMAN FROHELICH, CONFORME AUTORIZAÃ‡ÃƒO NA REQUISIÃ‡ÃƒO 537/2016 A FL. 533.</t>
  </si>
  <si>
    <t>REFERE-SE A AJUDA DE CUSTO - PASSAGEM/TÃXI PARA CONSULTA EM BAURU/SP NO DIA 27/06/2016 - REQ. 1108/2016</t>
  </si>
  <si>
    <t>2016NE01999</t>
  </si>
  <si>
    <t>ANGELA MARIA SANGALI DE FREITAS</t>
  </si>
  <si>
    <t>2016NE04238</t>
  </si>
  <si>
    <t>2016NE04237</t>
  </si>
  <si>
    <t>ANULAÃ‡ÃƒO DEVIDO OBSERVAÃ‡ÃƒO INCORRETA</t>
  </si>
  <si>
    <t>2016NE01547</t>
  </si>
  <si>
    <t>DEBORA CARDOSO DOS SANTOS</t>
  </si>
  <si>
    <t>DESTINADO A COBRIR DESPESAS COM TRATAMENTO FORA DOMICILIO - TFD (COMPLEMENTO DA REQUISIÃ‡ÃƒO 479/2016 DA CONSULTA DIA 30/06/2016 EM MG) PARA PACIENTE ANDRE CARDOSO PERONE, CONFORME AUTORIZAÃ‡ÃƒO NA REQUISIÃ‡ÃƒO 562/2016 A FL. 96.</t>
  </si>
  <si>
    <t>EMPENHO PARA COBRIR DESPESAS COM PASSAGENS AÃ‰REAS NO ANO DE 2016, PARA ATENDER A ESTA SECRETARIA ( SUBTRAB - SUBSECRETARIA DO TRABALHO) CONTRATO NÂ° 001/2011- SEGER</t>
  </si>
  <si>
    <t>2016NE01567</t>
  </si>
  <si>
    <t>YGGO GARCIA</t>
  </si>
  <si>
    <t>DESTINADO A COBRIR DESPESAS COM TRATAMENTO FORA DOMICILIO - TFD (CONSULTA DIA 25 A 29/07/2016 EM SP) PARA PACIENTE YGGO GARCIA, CONFORME AUTORIZAÃ‡ÃƒO NA REQUISIÃ‡ÃƒO 555/2016 A FL. 124.</t>
  </si>
  <si>
    <t>2016NE01588</t>
  </si>
  <si>
    <t>DESTINADO A COBRIR DESPESAS COM TRATAMENTO FORA DOMICILIO - TFD (CONSULTA DIA 29/07/2016 EM SP) PARA PACIENTE CHARLES CIRILO DE OLIVEIRA, CONFORME AUTORIZAÃ‡ÃƒO NA REQUISIÃ‡ÃƒO 512/2016 A FL. 625.</t>
  </si>
  <si>
    <t>2016NE02117</t>
  </si>
  <si>
    <t>REFERE-SE A AJUDA DE CUSTO - PASSAGENS PARA CONSULTA EM BAURU/SP ENTRE 04 A 05/07/2016 - REQ. 1091/2016.</t>
  </si>
  <si>
    <t>ANULAÃ‡ÃƒO DO RESTANTE DO EMPENHO DEVIDO A PRORROGAÃ‡ÃƒO DO CONTRATO COMA PAYLESS VIAGENS E TURISMO LTDA</t>
  </si>
  <si>
    <t>Destinado ao atendimento de despesa com serviÃ§os de agenciamento e fornecimento de passagens aÃ©reas, no perÃ­odo de 04/07 Ã  31/12/2016, relativo ao convÃªnio CPID.</t>
  </si>
  <si>
    <t>2016NE01023</t>
  </si>
  <si>
    <t>Cancelamento 2016NE00748 referente devoluÃ§Ã£o passagens TFD paciente Maria Eduarda Xavier GonÃ§alves RPU nÂº 359/2016 recebidas e nÃ£o utilizadas conforme extrato bancÃ¡rio do dia 04/07/2016.</t>
  </si>
  <si>
    <t>2016NE02195</t>
  </si>
  <si>
    <t>FABIANO BELZOFF CAZAROTO</t>
  </si>
  <si>
    <t>REFERE-SE A AJUDA DE CUSTO DE PASSAGENS PARA CONSULTA EM BELO HORIZONTE/MG  NO DIA 21/07/2016 - REQ. 1247/2016.</t>
  </si>
  <si>
    <t>2016NE01044</t>
  </si>
  <si>
    <t>EMPENHO PARA COBRIR DESPESAS COM O 37Âº TERMO ADITIVO DO CONTRATO MÃšLTIPLO DE PRESTAÃ‡ÃƒO DE SERVIÃ‡OS DE AGENCIAMENTO COM FORNECIMENTO DE PASSAGENS AÃ‰REAS NACIONAIS E INTERNACIONAIS PARA ESTA DEFENSORIA PÃšBLICA.</t>
  </si>
  <si>
    <t>Empenho para atender passagens TFD paciente AlcebÃ­ades LotÃ©rio, RPU NÂº 344/2016, conforme autorizaÃ§Ã£o fls. nÂº 70 em anexo.</t>
  </si>
  <si>
    <t>LENILDA GOMES AGUIAR OLIVEIRA</t>
  </si>
  <si>
    <t>Empenho para atender passagens TFD paciente Taylon Gomes de Oliveira, RPU NÂº 459/2016, conforme autorizaÃ§Ã£o fls. nÂº 32 em anexo.</t>
  </si>
  <si>
    <t>2016NE01067</t>
  </si>
  <si>
    <t>ROGER VIANA DA SILVA</t>
  </si>
  <si>
    <t>Empenho para atender passagens TFD paciente Roger Viana da Silva, RPU NÂº 486/2016, conforme autorizaÃ§Ã£o fls. nÂº 99 em anexo.</t>
  </si>
  <si>
    <t>ANULAÃ‡ÃƒO DO SALDO DA NE 188 REF.PASSAGEM AÃ‰REA, TENDO EM VISTA O VENCIMENTO DO CONTRATO EM 03/07/2016.</t>
  </si>
  <si>
    <t xml:space="preserve">DESTINADO A COBRIR DESPESAS COM TRATAMENTO FORA DOMICÃLIO - TFD (CONSULTA DO DIA 17/08/2016 EM SP) PARA PACIENTE BRUNA SCHUWANZ ROMANO, CONFORME AUTORIZAÃ‡ÃƒO NA REQUISIÃ‡ÃƒO SRSC/TFD/578/2016 A FL. 279. </t>
  </si>
  <si>
    <t>2016NE01763</t>
  </si>
  <si>
    <t>TANIA MARIA PINOTTI ROVETTA</t>
  </si>
  <si>
    <t xml:space="preserve">DESTINADO A COBRIR DESPESAS COM TRATAMENTO FORA DOMICÃLIO - TFD (CONSULTA DO DIA 18/08/2016 EM MG) PARA PACIENTE WELTON PINOTTI ROVETA, CONFORME AUTORIZAÃ‡ÃƒO NA REQUISIÃ‡ÃƒO SRSC/TFD/608/2016 A FL. 130. </t>
  </si>
  <si>
    <t>2016NE02365</t>
  </si>
  <si>
    <t>REFERE-SE A AJUDA DE CUSTO DE PASSAGENS PARA CONSULTA EM SÃƒO PAULO ENTRE 27/07 A 05/08/2016 - REQ. 1380/2016.</t>
  </si>
  <si>
    <t>2016NE00767</t>
  </si>
  <si>
    <t>PAYLESS VIAGENS E TURISMO LTDA.</t>
  </si>
  <si>
    <t>2016NE04774</t>
  </si>
  <si>
    <t>2016NE04765</t>
  </si>
  <si>
    <t>2016NE01344</t>
  </si>
  <si>
    <t>VALOR PARA COBRIR DESPESA COM REAJUSTE DO CONTRATO 008/2012, LOCAÃ‡ÃƒO DE VEICULOS SEM MOTORISTA.</t>
  </si>
  <si>
    <t>2016NE02432</t>
  </si>
  <si>
    <t>MAYARA BARBOSA RODRIGUES</t>
  </si>
  <si>
    <t>REFERE-SE A AJUDA DE CUSTO DE PASSAGENS PARA CONSULTA EM BAURU/SP  ENTRE 10 A 12/08/2016 - REQ. 1208/2016.</t>
  </si>
  <si>
    <t>2016NE02465</t>
  </si>
  <si>
    <t>REFERE-SE A AJUDA DE CUSTO DE PASSAGENS/TÃXI PARA CONSULTA EM BAURU/SP NO DIA 10/08/2016 - REQ. 1399/2016.</t>
  </si>
  <si>
    <t>Empenho para atender passagens TFD paciente Reginaldo Gomes de Miranda,  RPU NÂº 540/2016, conforme autorizaÃ§Ã£o fls. nÂº 84 em anexo.</t>
  </si>
  <si>
    <t xml:space="preserve">Nota de Empenho Estimativa para cobrir despesas com LocaÃ§Ã£o de Meios de Transporte, referente ao mÃªs de Maio/2016, de acordo com a justificativa do Gestor do Contrato,  de que a empresa nÃ£o encaminhou  a SUPPIN a Nota Fiscal das despesas do mÃªs mencionado, devido ao equivoco da empresa no momento em que se estava a proceder o 4Âº Termo Aditivo, conforme consta no despacho em fls. 1.219, devidamente autorizado pelo Ordenador de Despesas, fls. 1.223, do processo de nÂº 57558663. </t>
  </si>
  <si>
    <t>2016NE01887</t>
  </si>
  <si>
    <t>DESTINADO A COBRIR DESPESAS NO EXERCÃCIO DE 2016 REFERENTE A PRESTAÃ‡ÃƒO DE SERVIÃ‡OS DE LOCAÃ‡ÃƒO DE 02 VEÃCULOS AUTOMOTOR QUE ATENDE A SRSC/NREC, CONFORME 03Âº TERMO ADITIVO AO CONTRATO 0101/2012 PUBLICADO NO DIO EM 01/08/2016 E AUTORIZAÃ‡ÃƒO A FL. 531.</t>
  </si>
  <si>
    <t>2016NE01923</t>
  </si>
  <si>
    <t>VÃ¢NIA ROSA FARONI</t>
  </si>
  <si>
    <t xml:space="preserve">DESTINADO A COBRIR DESPESAS COM TRATAMENTO FORA DOMICÃLIO - TFD (CONSULTA DIA 05/09/2016 EM BH) PARA PACIENTE JOÃƒO VITOR ROSA ARONI, CONFORME AUTORIZAÃ‡ÃƒO NA REQUISIÃ‡ÃƒO SRSC/TFD/620/2016 A FL. 117. </t>
  </si>
  <si>
    <t>2016NE02565</t>
  </si>
  <si>
    <t>REFERE-SE A AJUDA DE CUSTO DE PASSAGENS/TÃXI PARA CONSULTA EM BAURU/SP NO DIA 18/08/2016 - REQ. 1499/2016.</t>
  </si>
  <si>
    <t>2016NE01919</t>
  </si>
  <si>
    <t>EMPENHO PARA ATENDER DESPESA COM PASSAGENS AÃ‰REAS PARA OS PACIENTES DO TFD, CONFORME CONTRATO NÂº 001/2011 E AUTORIZAÃ‡ÃƒO Ã€S FLS. 786.</t>
  </si>
  <si>
    <t>2016NE04938</t>
  </si>
  <si>
    <t>2016NE04973</t>
  </si>
  <si>
    <t>2016NE00396</t>
  </si>
  <si>
    <t>Empenho para cobertura de despesas com prestaÃ§Ã£o de serviÃ§os de locaÃ§Ã£o de veÃ­culos para o IASES, referentes ao Contrato nÂº 011/2012 no perÃ­odo de junho a 02/08/16 - Empenho em atendimento Ã  Lei Complementar nÂº 830 publicada em 06/07/2016, que desvinculou o IASES da SEJUS. .</t>
  </si>
  <si>
    <t>2016NE04970</t>
  </si>
  <si>
    <t>2016NE04995</t>
  </si>
  <si>
    <t>2016NE04985</t>
  </si>
  <si>
    <t>2016NE01249</t>
  </si>
  <si>
    <t>JOAO VITOR BIANCARDI TOMAZELLI</t>
  </si>
  <si>
    <t>Empenho para atender passagens TFD paciente JoÃ£o Vitor Biancardi Tomazelli, RPU NÂº 567/2016, conforme autorizaÃ§Ã£o fls. nÂº 97 em anexo.</t>
  </si>
  <si>
    <t>2016NE00469</t>
  </si>
  <si>
    <t>ANULAÃ‡ÃƒO DE SALDO DE EMPENHO TENDO EM VISTA QUE O TOTAL DE KM SOLICITADOS NA ADESÃƒO NAO FOI TOTALMENTE UTILIZADO.</t>
  </si>
  <si>
    <t>Empenho para atender passagens TFD paciente Silvino Santana Filho, RPU NÂº 579/2016, conforme autorizaÃ§Ã£o fls. nÂº 129 em anexo.</t>
  </si>
  <si>
    <t>2016NE00886</t>
  </si>
  <si>
    <t>ANULAÃ‡ÃƒO TOTAL DE RESERVA/EMPENHO, POIS O CONTRATO NÂº 003/2016 ENCONTRA-SE SUSPENSO.</t>
  </si>
  <si>
    <t>2016NE05130</t>
  </si>
  <si>
    <t xml:space="preserve">DESTINADO A COBRIR DESPESAS COM TRATAMENTO FORA DOMICÃLIO - TFD (MAPEAMENTO DE ELETRODOS NO DIA 21/01/2016 EM SP) PARA PACIENTE NATHAN CASSARO, CONFORME AUTORIZAÃ‡ÃƒO NA REQUISIÃ‡ÃƒO SRSC/TFD/008/2016 A FL. 239. </t>
  </si>
  <si>
    <t>EMPENHO PARA COBRIR DESPESAS COM AQUISIÃ‡ÃƒO DE VALE TRANSPORTES INTERMUNICIPAIS - GVBUS, PARA OS SERVIDORES E ESTAGIÃRIOS DESTE PROCON NO MÃŠS DE JANEIRO 2016.</t>
  </si>
  <si>
    <t>Empenho para cobrir despesa com aquisiÃ§Ã£o de vale transporte municipal para atender a demanda externa desta SEDES no decorrer do exercÃ­cio de 2016.</t>
  </si>
  <si>
    <t>IVANILDO DA ROCHA MONTEIRO</t>
  </si>
  <si>
    <t>REFERE-SE A PASSAGEM PARA CONSULTA EM BAURU/SP NO DIA 19/01/2016 - REQ. 011/2016.</t>
  </si>
  <si>
    <t>KARINA LYRIO DA SILVA PEREIRA</t>
  </si>
  <si>
    <t xml:space="preserve">DESTINADO A COBRIR DESPESAS COM TRATAMENTO FORA DOMICÃLIO - TFD (CONSULTA NO DIA 28/01/2016 EM SP) PARA PACIENTE JOÃƒO PEDRO LYRIO PEREIRA, CONFORME AUTORIZAÃ‡ÃƒO NA REQUISIÃ‡ÃƒO SRSC/TFD/067/2016 A FL. 66. </t>
  </si>
  <si>
    <t>Empenho para cobertura de despesas com Contrato nÂº 011/2011 - prestaÃ§Ã£o de serviÃ§os fornecimento de passagens aÃ©reas para os servidores do IASES no mes de janeiro/16.</t>
  </si>
  <si>
    <t>Destinado ao atendimento de despesa com prestaÃ§Ã£o de serviÃ§os de locaÃ§Ã£o de veÃ­culos, durante o corrente exercÃ­cio.</t>
  </si>
  <si>
    <t>Nota de Empenho Global para cobrir despesas com Passagens para o PaÃ­s AÃ©reas - 1/12 avos do orÃ§amento, processo de nÂº 52244220.</t>
  </si>
  <si>
    <t xml:space="preserve">EMPENHO PARA COBRIR DESPESA  REFERENTE A SERVIÃ‡OS DE AGENCIAMENTO E FORNECIMENTO DE PASSAGENS AÃ‰REAS. REFERENTE AO CONTRATO DA SEGER 001/2011 PARA O MÃŠS DE JANEIRO/2016. </t>
  </si>
  <si>
    <t>REFERE-SE A PASSAGEM PARA CONSULTA EM BAURU/SP NO DIA 20/01/2016 - REQ. 024/2016</t>
  </si>
  <si>
    <t>EMPENHO PARA ATENDER  DESPESAS COM SERVIÃ‡OS DE AGENCIAMENTO E FORNECIMENTO DE PASSAGENS AREAS CONTRATO 001/2011 MES JANEIRO/2016.</t>
  </si>
  <si>
    <t xml:space="preserve">REFORÃ‡O DE EMPENHO ESTIMATIVO PARA ATENDER GASTOS COM PASSAGENS AÃ‰REAS PARA OS SERVIDORES DESTA PGE NO EXERCÃCIO DE 2016, PAY LESS VIAGENS E TURISMO LTDA, CONTRATO 001/2011 32Âº TERMO ADITIVO. </t>
  </si>
  <si>
    <t>REFERE-SE A PASSAGEM PARA CONSULTA EM BAURU/SP NO DIA 03/02/2016 - REQ.048/2016</t>
  </si>
  <si>
    <t xml:space="preserve">DESTINADO A COBRIR DESPESAS COM TRATAMENTO FORA DOMICÃLIO - TFD (CONSULTA NO DIA 01/02/2016 EM SP) PARA PACIENTE JOÃƒO BATISTA CRISPIM, CONFORME AUTORIZAÃ‡ÃƒO NA REQUISIÃ‡ÃƒO SRSC/TFD/063/2016 A FL. 44. </t>
  </si>
  <si>
    <t>2016NE00208</t>
  </si>
  <si>
    <t>VALQUIRIA VIEIRA DE OLIVEIRA</t>
  </si>
  <si>
    <t>REFERE-SE A PASSAGEM PARA CONSULTA EM RIBEIRÃƒO PRETO/SP NO DIA 16/02/2016 - REQ. 126/2016.</t>
  </si>
  <si>
    <t>Empenho para custear despesas com prestaÃ§Ã£o de serviÃ§os de agenciamento com fornecimento de passagens aÃ©reas para o exercÃ­cio de 2016. Empenho parcial a ser complementado posteriormente tendo em vista ter sido liberado atÃ© o momento somente 1/12 avos do orÃ§amento.</t>
  </si>
  <si>
    <t>Empenho para custear despesas com aquisiÃ§Ã£o de passagens automÃ¡ticas da Rodosol - pedÃ¡gios para o exercÃ­cio de 2016.</t>
  </si>
  <si>
    <t xml:space="preserve">ANULAÃ‡ÃƒO PARCIAL DO EMPENHO 2016NE00017, VISANDO DISPONIBILIZAÃ‡ÃƒO DE CREDITO PARA AS DEMAIS DESPESAS. </t>
  </si>
  <si>
    <t>GEVANIA KIEFER NUNES</t>
  </si>
  <si>
    <t xml:space="preserve">DESTINADO A COBRIR DESPESAS COM TRATAMENTO FORA DOMICÃLIO - TFD (CONSULTA NO DIA 15/02/2016 EM SP) PARA PACIENTE BRENO KIEFER NUNES, CONFORME AUTORIZAÃ‡ÃƒO NA REQUISIÃ‡ÃƒO SRSC/TFD/001/2016 A FL. 229. </t>
  </si>
  <si>
    <t>ANULAÃ‡ÃƒO DA 2016NE00011 PARA ACERTO DO CONTRATO INFORMADO.</t>
  </si>
  <si>
    <t>AnulaÃ§Ã£o parcial em atendimento Ã¡ Portaria nÂº 12 de 30/12/2015 e ao Decreto nÂº 3.922-R que estabelece contenÃ§Ã£o de despesas.</t>
  </si>
  <si>
    <t>ReforÃ§o do Empenho Estimativo para fazer face a despesa com  o Contrato de Agenciamento e Fornecimento de Passagens AÃ©reas para a PCES, no exercÃ­cio financeiro de 2016, conforme CI/DAGE/DIAF/N. 040/2016 e adesÃ£o ao contrato corporativo nÂ° 001/2011-SEGER.</t>
  </si>
  <si>
    <t xml:space="preserve">COMPLEMENTAÃ‡ÃƒO DE EMPENHO PARA COBRIR DESPESAS COM LOCAÃ‡ÃƒO DE VEÃCULOS PARA A SESA - CONTRATO NÂº 0091/12 - SALUTE LOCAÃ‡ÃƒO E EMPREENDIMENTOS LTDA - VIGÃŠNCIA: 24/05/16 - A PEDIDO DO NEMP/GETA - EXERCÃCIO 2016. </t>
  </si>
  <si>
    <t>ReforÃ§o do Empenho 2016NE00026 para cobrir despesas referente a prestaÃ§Ã£o de serviÃ§os de locaÃ§Ã£o de 01 (um) veÃ­culo, sem motorista, para atender esta Secretaria durante o mÃªs de fevereiro/16, considerando a Portaria nÂº. 012-R, publicada em 04/01/16, que dispÃµe sobre a execuÃ§Ã£o orÃ§amentÃ¡ria dos Ã³rgÃ£os atÃ© a publicaÃ§Ã£o da Lei OrÃ§amentÃ¡ria de 2016. (contrato nÂº. 004/2012 - SEDES)</t>
  </si>
  <si>
    <t>REFERE-SE A PASSAGENS PARA CONSULTA EM BAURU/SP NO DIA 22/02/2016 - REQ. 0153/2016</t>
  </si>
  <si>
    <t>REFORÃ‡O DE EMPENHO REF. A DESPESAS COM PRESTAÃ‡ÃƒO DE SERVIÃ‡OS DE LOCAÃ‡ÃƒO DE VEÃCULOS AUTOMOTORES PARA A SEJUS NO EXERCÃCIO DE 2016, CONFORME AUTORIZAÃ‡ÃƒO DO ORDENADOR DE DESPESAS Ã€S FLS. 1088.</t>
  </si>
  <si>
    <t>EMPENHO DA DESPESA REFERENTE A 6Âª PARCELA - FEV/2016 - LOCAÃ‡ÃƒO MENSAL DE VEÃCULOS DOBLO/PRISMA.</t>
  </si>
  <si>
    <t>ReforÃ§o do empenho 2016NE00023 referente a agenciamento e fornecimento de passagens aÃ©reas para viagens a serviÃ§o. AdesÃ£o ao contrato nÂº 001/2011/SEGER.</t>
  </si>
  <si>
    <t>2016NE00432</t>
  </si>
  <si>
    <t>DESTINADO A COBRIR DESPESAS COM PASSAGENS PARA TRATAMENTO FORA DO DOMICÃLIO-TFD, REFERENTE VIAGEM AO HOSPITAL SANTA CASA DE MISERICÃ“RDIA EM SÃƒO PAULO/SP, AGENDAMENTO EM 24/02/2016, REFERENTE CONSULTA PARA TRATAMENTO DE DOENÃ‡A DE HODGKIN, PACIENTE BÃRBARA ROCIO DELATORRI LEITE E SUA ACOMPANHANTE A SRA. LEONILDA DEVAI ROCIO FILHA DELATORRI, CONFORME AUTORIZADO EM REQUISIÃ‡ÃƒO SRSC/TFD/0179/2016, Ã€ FL. 41.</t>
  </si>
  <si>
    <t>TRANSPORTE ESCOLAR PARA ATENDER OS ALUNOS DA ZONA RURAL DO MUNICÃPIO DE BARRA DE SÃƒO FRANCISCO-CONTRATO EMERGENCIAL.</t>
  </si>
  <si>
    <t>MARILENE COUTINHO DE SOUZA</t>
  </si>
  <si>
    <t>REFERE-SE A PASSAGENS PARA CONSULTA EM BAURU/SP ENTRE 29/02 A 01/03/2016 - REQ. 0190/2016.</t>
  </si>
  <si>
    <t>EMISSÃƒO DE EMPENHO PARA COBRIR DESPESA  COM SERVIÃ‡OS DE PASSAGENS AEREAS PARA OS FUNCIONARIOS DA ASPE.</t>
  </si>
  <si>
    <t xml:space="preserve">REFORÃ‡O DO 2016NE00003, Conforme PORTARIA NÂº 002 - R DE 29/01/2016 NO EXERCÃCIO DE 2016. </t>
  </si>
  <si>
    <t>REFERE-SE A PASSAGENS PARA CONSULTA NO RIO DE JANEIRO EM 24/02/2016 - REQ. 269/2016.</t>
  </si>
  <si>
    <t>DESPESA COM PRORROGAÃ‡ÃƒO DO CT 075/2015 POR MAIS 60 DIAS REFERENTE TRANSPORTE ESCOLAR DE BARRA DE SÃƒO FRANCISCO DAS SEGUINTES ESCOLAS:GOV.LINDEMBERG E JOÃƒO XXIII.</t>
  </si>
  <si>
    <t>REFORÃ‡O DE EMPENHO PARA COBRIR DESPESA COM REAJUSTE NO MÃŠS JANEIRO DE 2016, REFERENTE AO TERCEIRO TERMO DE APOSTILAMENTO AO CONTRATO NÂº 001/2012, DE PRESTAÃ‡ÃƒO DE SERVIÃ‡O DE LOCAÃ‡ÃƒO DE VEÃCULO AUTO MOTOR SEM MOTORISTA.</t>
  </si>
  <si>
    <t>REFORÃ‡O DA 2016NE00003, REFERENTE A AQUISIÃ‡ÃƒO DE PASSAGENS AÃ‰REAS NACIONAIS CONFORME 32Âº TERMO ADITIVO, DO PERIODO DE FEV A JUNHO/2016</t>
  </si>
  <si>
    <t xml:space="preserve"> DESTINADO A PASSAGENS PARA TRATAMENTO FORA DO DOMICÃLIO-TFD, REFERENTE VIAGEM AO HOSPITAIS DE REABILITAÃ‡ÃƒO DE ANOMALIAS CRANIOFACIAIS DA USP-BAURU/SP, AGENDAMENTO EM 14/03/2016, PARA AMBULATÃ“RIO DE ORTODONTIA, ODONTOPEDIATRIA E LABORATÃ“RIO EXPANSOR, PACIENTE BRUNA SCHUWANZ DE ALENCAR E ACOMPANHANTE JOANA SCHUWANZ DE ALENCAR, CONFORME AUTORIZADO EM REQUISIÃ‡ÃƒO SRSC/TFD/0186/2016, Ã€ FL. 256.</t>
  </si>
  <si>
    <t>2016NE00879</t>
  </si>
  <si>
    <t>TRANSPORTE ESCOLAR PARA ATENDIMENTO AOS ALUNOS DA ZONA RURAL DE GUARAPARI REFERENTE CONTRATO N 26/2015-EXERCÃCIO 2016.</t>
  </si>
  <si>
    <t xml:space="preserve">REFORÃ‡O DE EMPENHO ESTIMATIVO  PARA ATENDER CONTRATO 003/2014 -  SALUTE LOCAÃ‡ÃƒO E EMPREENDIMENTOS LTDA -  REFERENTE LOCAÃ‡ÃƒO DE VEÃCULOS PARA USO DOS SERVIDORES DESTA PGE NO EXERCÃCIO DE 2016. </t>
  </si>
  <si>
    <t>QUEZIA DE LANES FREITAS</t>
  </si>
  <si>
    <t>REFERE-SE A PASSAGENS PARA CONSULTA EM BAURU/SP NO DIA 10/03/2016 - REQ. 337/2016</t>
  </si>
  <si>
    <t>2016NE00622</t>
  </si>
  <si>
    <t>REFERE-SE A PASSAGENS PARA CONSULTA EM SÃƒO PAULO ENTRE 16 A 18/03/2016 - REQ. 254/2016.</t>
  </si>
  <si>
    <t>REFORÃ‡O para cobrir despesas com PASSAGENS AÃ‰REAS NACIONAIS E INTERNACIONAIS para atender a SECRETARIA DA VICE-GOVERNADORIA no exercÃ­cio de 2016.</t>
  </si>
  <si>
    <t xml:space="preserve">ComplementaÃ§Ã£o da 2016NE00050, referente a prestaÃ§Ã£o de serviÃ§o de locaÃ§Ã£o de 02 (dois) veÃ­culos, sem motorista, para atender essa Secretaria atÃ© o final da vigÃªncia contratual em 09 de maio de 2016. </t>
  </si>
  <si>
    <t>ANULADO DE ACORDO COM PROCESSO ANUAL DE CANCELAMENTO NÂº 72944102 AUTORIZADO PELO ORDENADOR DE DESPESAS/16. PACIENTE, DOADORA E ACOMPANHANTE IRÃƒO DE TRANSPORTE AÃ‰REO, DEVIDO GRAVE INSUFICIÃŠNCIA MEDULAR.</t>
  </si>
  <si>
    <t>2016NE00623</t>
  </si>
  <si>
    <t>COMPRA DE PASSAGENS AÃ‰REAS PARA ATENDER PACIENTES INSCRITOS NO TFD/16.</t>
  </si>
  <si>
    <t>Atender despesa com prestaÃ§Ã£o de serviÃ§os de transporte de pessoas e coisas p/ atender a OFES no exercÃ­cio de 2016.</t>
  </si>
  <si>
    <t>JULIA GOMES DE SOUSA</t>
  </si>
  <si>
    <t>REFERE-SE A PASSAGENS PARA CONSULTA EM BAURU/SP ENTRE 16 A 17/03/2016 - REQ. 255/2016</t>
  </si>
  <si>
    <t>empenho para cobrir despesa com locaÃ§Ã£o de veiculo automotor ref. ao mes de fev/2016.</t>
  </si>
  <si>
    <t>EMPENHO DA DESPESA REFERENTE AO MÃŠS MAR/2016 COM COMPLEMENTAÃ‡ÃƒO NO DECORRE DO EXERCICIO 2016 - LOCAÃ‡ÃƒO MENSAL DE VEÃCULOS DOBLO/PRISMA.</t>
  </si>
  <si>
    <t xml:space="preserve">ReforÃ§o de empenho para cobertura de despesas com Contrato nÂº 015/2014 - prestaÃ§Ã£o de serviÃ§os de locaÃ§Ã£o de veÃ­culos para o IASES no perÃ­odo de 01/03/2016 a 15/12/2016.									 </t>
  </si>
  <si>
    <t>2016NE01069</t>
  </si>
  <si>
    <t>2016NE01135</t>
  </si>
  <si>
    <t>2016NE01137</t>
  </si>
  <si>
    <t>2016NE01152</t>
  </si>
  <si>
    <t>2016NE01183</t>
  </si>
  <si>
    <t>2016NE01261</t>
  </si>
  <si>
    <t>EMPENHO DA DESPESA REFERENTE CONTRATO NÂ° 003/2016-SEGER PARA PRESTAÃ‡ÃƒO DE SERVIÃ‡OS DE AGENDAMENTO E FORNECIMENTO DE PASSAGENS AÃ‰REAS, NACIONAIS E INTERNACIONAIS, PARA ATENDER AOS INTERESSES DA ADMINISTRAÃ‡ÃƒO PUBLICA ESTADUAL NO EXERCÃCIO DE 2016</t>
  </si>
  <si>
    <t>EMPENHO  PARA  COBRIR DESPESAS COM A PRESTAÃ‡ÃƒO DE SERVIÃ‡OS DE FORNECIMENTO DE PASSAGENS AÃ‰REAS PARA O PROCON/ES, CONFORME CONTRATO N.Âº 003/2016-SEGER  PREGAO 030/2015</t>
  </si>
  <si>
    <t>Empenho com vistas a cobrir despesas com as TAG's do pedÃ¡gio da rodovia do sol, que dÃ£o acesso a via expressa, no exercÃ­cio vigente.</t>
  </si>
  <si>
    <t>2016NE00099</t>
  </si>
  <si>
    <t>EMISSÃƒO DE EMPENHO, PARA COBRIR DESPESA COM 3Âº TERMO ADITIVO AO CONTRATO NÂº 001/2012, REFERENTE PRESTAÃ‡ÃƒO DE SERVIÃ‡OS DE LOCAÃ‡ÃƒO DE VEÃCULO DE REPRESENTAÃ‡ÃƒO SEM MOTORISTA.</t>
  </si>
  <si>
    <t>REFORÃ‡O DA 2016NE00551 P/ COBRIR DESPESAS COM LOCAÃ‡ÃƒO DE VEÃCULOS NO EXERCÃCIO DE 2016, CT. 073/2014.</t>
  </si>
  <si>
    <t>2016NE01591</t>
  </si>
  <si>
    <t>ANULAÃ‡ÃƒO DE EMPENHO 2016NE 01589 ERRO NO CRONOGRAMA.</t>
  </si>
  <si>
    <t>2016NE01590</t>
  </si>
  <si>
    <t>2016NE00338</t>
  </si>
  <si>
    <t>EMPENHO PARA COBRIR DESPESAS COM PASSAGENS AEREAS NACIONAIS CONFORME 2Âº TERMO ADITITVO AO CONTRATO NÂº 001/2011 REFERENTE OS MESES DE ABRIL A JUNHO/2016.</t>
  </si>
  <si>
    <t>HELLEN AZEVEDO DE OLIVEIRA</t>
  </si>
  <si>
    <t>NOTA DE EMPENHO PARA ATENDER DESPESA COM TFD, PACIENTE HELLEN AZEVEDO DE OLIVEIRA, CONFORME RPU 254/2016 AS FOLHAS 77.</t>
  </si>
  <si>
    <t>NOTA DE EMPENHO PARA ATENDER DESPESA COM TFD, PACIENTE LAURA SCARAMUSSA AZEVEDO, CONFORME RPU 229/2016 AS FOLHAS 96.</t>
  </si>
  <si>
    <t>2016NE00486</t>
  </si>
  <si>
    <t>NOTA DE EMPENHO PARA ATENDER DESPESA COM TFD, PACIENTE DAVI MARTINS GOMES, CONFORME RPU 224/2016 AS FOLHAS 36.</t>
  </si>
  <si>
    <t>2016NE00948</t>
  </si>
  <si>
    <t>ZENAIDE NEIDE SANTOS OLIVEIRA</t>
  </si>
  <si>
    <t>DESTINADO A COBRIR DESPESAS COM TRATAMENTO FORA DOMICILIO - TFD (CONSULTA DIA 09 E 10/05/2016 EM SP) PARA PACIENTE DAVI LARGURA, CONFORME AUTORIZAÃ‡ÃƒO NA REQUISIÃ‡ÃƒO 343/2016 A FL. 83.</t>
  </si>
  <si>
    <t>AMANDA LEMOS VIEIRA</t>
  </si>
  <si>
    <t>PAGMENTO DE AJUDA DE CUSTO,CONSULTA BAURU/SP 28/04/2016  REQ. 649/2016</t>
  </si>
  <si>
    <t>2016NE00946</t>
  </si>
  <si>
    <t>DESTINADO A COBRIR DESPESAS COM TRATAMENTO FORA DOMICILIO - TFD (CONSULTA DIA 09/05/2016 EM SP) PARA PACIENTE DARIO MAURICIO GOBBO, CONFORME AUTORIZAÃ‡ÃƒO NA REQUISIÃ‡ÃƒO 352/2016 A FL. 28.</t>
  </si>
  <si>
    <t>ComplementaÃ§Ã£o da 2016NE00026, referente Ã  prestaÃ§Ã£o de serviÃ§os de locaÃ§Ã£o de 01 (um) veÃ­culo, sem motorista, considerando o reajuste a ser aplicado ao contrato</t>
  </si>
  <si>
    <t>THEREZA GOMES DE FREITAS</t>
  </si>
  <si>
    <t>REFERE-SE A PASSAGENS RODOVIÃRIAS PARA VIAGEM A BAURU/SP - CONSULTAS PERÃODO DE  02 A 06/05/16 - REQ. 585/16.</t>
  </si>
  <si>
    <t>IVANETE MARIA DA SILVA</t>
  </si>
  <si>
    <t>REFERE-SE A PASSAGENS RODOVIÃRIAS PARA VIAGEM A JAÃš/SP - CONSULTA DIA 02/05/16 - REQ. 0657/16.</t>
  </si>
  <si>
    <t>2016NE01267</t>
  </si>
  <si>
    <t>LACY FRANCISCA CORREA DOS SANTOS</t>
  </si>
  <si>
    <t>REFERE-SE A PASSAGENS RODOVIÃRIAS PARA CONSULTA EM BAURU/SP DIA 05/05/16-REQ. 641/16.</t>
  </si>
  <si>
    <t>2016NE01337</t>
  </si>
  <si>
    <t>WELLINGTON JOSÃ‰ CHAGAS TORRES JUNIOR</t>
  </si>
  <si>
    <t>REFERE-SE A PASSAGENS RODOVIÃRIAS PARA CONSULTA EM BAURU/SP DIA 10/05/16 - REQ. 686/16.</t>
  </si>
  <si>
    <t>2016NE01333</t>
  </si>
  <si>
    <t>SHEILA DOS SANTOS LINO</t>
  </si>
  <si>
    <t>REFERE-SE A PASSAGENS RODOVIÃRIAS PARA CONSULTA EM BAURU/SP DIA 03/05/16 - REQ. 726/16.</t>
  </si>
  <si>
    <t>2016NE01358</t>
  </si>
  <si>
    <t>PAY LESS VIAGENS E TURISMO LTDA CNPJ 39822176/0001-64</t>
  </si>
  <si>
    <t>ROSILENE POUBEL</t>
  </si>
  <si>
    <t>NOTA DE EMPENHO PARA COBRIR DESPESA COM TFD, PACIENTE ROSILENE POUBEL, RPUÂ° 277/2016 E AUTORIZAÃ‡ÃƒO FLS. 162.</t>
  </si>
  <si>
    <t>2016NE01373</t>
  </si>
  <si>
    <t>ARILDO RONDELLI</t>
  </si>
  <si>
    <t>REFERE-SE A PASSAGENS RODOVIÃRIAS PARA CONSULTAS EM  SP/SP DE 16 A 19/05/16 - REQ. 0709/16.</t>
  </si>
  <si>
    <t>AnulaÃ§Ã£o da 2016NE00197, tendo em vista registro no contrato incorreto.</t>
  </si>
  <si>
    <t>NOTA DE EMPENHO PARA ATENDER DESPESA COM TFD, PACIENTE ELINELTON NASCIMENTO DA SILVA, RPU MÂ° 272/2016 E AUTORIZAÃ‡ÃƒO FLS. 96.</t>
  </si>
  <si>
    <t>2016NE01132</t>
  </si>
  <si>
    <t>DESTINADO A COBRIR DESPESAS COM TRATAMENTO FORA DOMICILIO - TFD (CONSULTA DIA 23/05/2016 EM SP) PARA PACIENTE MARCOS ANDRE CARDOSO ULIG, CONFORME AUTORIZAÃ‡ÃƒO NA REQUISIÃ‡ÃƒO 395/2016 A FL. 1186.</t>
  </si>
  <si>
    <t>2016NE00589</t>
  </si>
  <si>
    <t>BIANCA LÃZARO COUTO</t>
  </si>
  <si>
    <t>NOTA DE RESERVA PARA COBRIR DESPESA COM TFD, PACIENTE MYLENA GOMES VIANA, RPU NÂ° 246/2016 E AUTORIZAÃ‡ÃƒO FLS. 295.</t>
  </si>
  <si>
    <t>2016NE02109</t>
  </si>
  <si>
    <t>reforÃ§o para cobrir despesa com utilizaÃ§Ã£o do sistema de passagem automÃ¡tica via expressa na ponte Darcy Castello de MendonÃ§a - Terceira Ponte e Rodovia do Sol.</t>
  </si>
  <si>
    <t xml:space="preserve">ReforÃ§o do Empenho 2016NE00023-  Despesa com  agenciamento e fornecimento de passagens aÃ©reas para subsidiar viagens Ã  ServiÃ§o. AdesÃ£o ao Contrato 001/2011/SEGER, 37Âº Termo Aditivo. </t>
  </si>
  <si>
    <t xml:space="preserve">ReforÃ§o de Empenho 2016NE00024. Despesa com  agenciamento e fornecimento de passagens aÃ©reas para subsidiar viagens para CapacitaÃ§Ã£o do servidor. AdesÃ£o ao Contrato 001/2011/SEGER, 37Âº Termo Aditivo.   </t>
  </si>
  <si>
    <t>RAFAEL FERREIRA DE OLIVEIRA</t>
  </si>
  <si>
    <t>NOTA DE EMPENHOPARA COBRIR DESPESAS COM TFD, PACIENTE RAFAEL FERREIRA DE OLIVEIRA, RPU NÂ° 292/2016 E AUTORIZAÃ‡ÃƒO FLS. 46.</t>
  </si>
  <si>
    <t>2016NE00495</t>
  </si>
  <si>
    <t xml:space="preserve">COBRIR DESPESA COM LOCOMOÃ‡ÃƒO NO MÃŠS DE ABRIL/16 CONTRATO NÂº 001/2011, NF 26200	</t>
  </si>
  <si>
    <t>2016NE01529</t>
  </si>
  <si>
    <t>REFERE-SE A PASSAGENS PARA CONSULTA EM BAURU/SP NO DIA 25/05/2016 - REQ. 778/2016.</t>
  </si>
  <si>
    <t>ANULAÃ‡ÃƒO REFERENTE A RESTITUIÃ‡ÃƒO PARCIAL DO TFD 276/2016 POR NÃƒO TER SIDO UTILIZADO TOTAL PELO PACIENTE ALEF ALVES DE SOUZA, CONFORME INFORMAÃ‡ÃƒO DA PRESTAÃ‡ÃƒO DE CONTAS A FL. 92 E APROVAÃ‡ÃƒO A FL. 94.</t>
  </si>
  <si>
    <t>2016NE03693</t>
  </si>
  <si>
    <t xml:space="preserve">EMPENHO PARA COBRIR DESPESA REFERENTE TRANSPORTE COLETIVO DE PESSOAS - VIAÃ‡ÃƒO MUTUM PRETO LTDA EPP (CI/GEAD/N 05/2016), EXERCÃCIO DE 2016. </t>
  </si>
  <si>
    <t>2016NE03711</t>
  </si>
  <si>
    <t>2016NE01629</t>
  </si>
  <si>
    <t>JOANA SUELI DE JESUS SANTOS</t>
  </si>
  <si>
    <t>REFERE-SE A PASSAGENS PARA CONSULTA EM BAURU/SP ENTRE 02 A 03/06/2016 - REQ.834/2016.</t>
  </si>
  <si>
    <t>2016NE00169</t>
  </si>
  <si>
    <t>REFORÃ‡O REFERENTE PRESTAÃ‡ÃƒO DE SERVIÃ‡OS DE LOCAÃ‡ÃƒO DE 02 VEÃCULOS AUTOMOTORES, SEM MOTORISTA, MODELO 02 (EXECUTIVO), CONF. ANEXO 01 DO CONTRATO NÂº 008/12 - ATA DE REGISTRO DE PREÃ‡OS NÂº 002/12 - PREGÃƒO NÂº 016/11 - SEGER - DURANTE O EXERCÃCIO DE 2016.</t>
  </si>
  <si>
    <t>DESTINADO A COBRIR DESPESAS COM TRATAMENTO FORA DOMICILIO - TFD (CONSULTA DIA 15/06/2016 NO RJ) PARA PACIENTE MARTA PETERLE DE SOUZA, CONFORME AUTORIZAÃ‡ÃƒO NA REQUISIÃ‡ÃƒO 359/2016 A FL. 484.</t>
  </si>
  <si>
    <t>DESTINADO A COBRIR DESPESAS COM TRATAMENTO FORA DOMICILIO - TFD (CONSULTA DIA 03/06/2016 NO RJ) PARA PACIENTE PAULO CESAR BORDIGNON, CONFORME AUTORIZAÃ‡ÃƒO NA REQUISIÃ‡ÃƒO 450/2016 A FL. 605.</t>
  </si>
  <si>
    <t>2016NE03924</t>
  </si>
  <si>
    <t>2016NE03965</t>
  </si>
  <si>
    <t>2016NE03948</t>
  </si>
  <si>
    <t>2016NE00132</t>
  </si>
  <si>
    <t>2016NE03980</t>
  </si>
  <si>
    <t>2016NE01827</t>
  </si>
  <si>
    <t>REFERE-SE A  AJUDA DE CUSTO - PASSAGENS PARA CONSULTA EM BAURU/SP NO DIA 13/06/2016 - REQ. 1037/2016.</t>
  </si>
  <si>
    <t>2016NE04017</t>
  </si>
  <si>
    <t>2016NE00820</t>
  </si>
  <si>
    <t>LUCIMAR DE OLIVEIRA COSTA</t>
  </si>
  <si>
    <t>Empenho para atender passagens TFD paciente Lucimar de Oliveira Costa, RPU nÂº 378/2016, conforme autorizaÃ§Ã£o fls. nÂº 602 em anexo.</t>
  </si>
  <si>
    <t>2016NE01857</t>
  </si>
  <si>
    <t>REFERE-SE A AJUDA DE CUSTO - PASSAGENS PARA CONSULTA EM BAURU/SP ENTRE 22 A 23/06/2016 - REQ. 1054/2016.</t>
  </si>
  <si>
    <t>2016NE00834</t>
  </si>
  <si>
    <t>Empenho para atender passagens TFD paciente Maria Aparecida Souza da Silva, RPU nÂº 383/2016, conforme autorizaÃ§Ã£o fls. nÂº 502 em anexo.</t>
  </si>
  <si>
    <t>2016NE04085</t>
  </si>
  <si>
    <t>2016NE04097</t>
  </si>
  <si>
    <t>APARECIDA FIGUEIREDO</t>
  </si>
  <si>
    <t>REFERE-SE A AJUDA DE CUSTO - PASSAGENS PARA CONSULTA EM BAURU/SP NO DIA 14/06/2016 - REQ. 1031/2016.</t>
  </si>
  <si>
    <t>2016NE01416</t>
  </si>
  <si>
    <t>DESTINADO A COBRIR DESPESAS COM TRATAMENTO FORA DOMICILIO - TFD (CONSULTA DIA 04  08/06/2016 EM SP) PARA PACIENTE JOÃƒO BATISTA CRISPIM, CONFORME AUTORIZAÃ‡ÃƒO NA REQUISIÃ‡ÃƒO 501/2016 A FL. 74.</t>
  </si>
  <si>
    <t>REFORÃ‡O DO EMPENHO 2016NE00006 REFERENTE AO CONTRATO 001/2011/SEGER, CONCERNENTE A DESPESAS COM PASSAGENS AÃ‰REAS.</t>
  </si>
  <si>
    <t>ReforÃ§o de empenho para PrestaÃ§Ã£o de serviÃ§os de agenciamento com fornecimento de passagens aÃ©reas</t>
  </si>
  <si>
    <t>2016NE01950</t>
  </si>
  <si>
    <t>RONALDO RAMOS BARCELOS</t>
  </si>
  <si>
    <t>REFERE-SE A AJUDA DE CUSTO-PASSAGENS PARA CONSULTA EM BAURU/SP NO DIA 04/07/2016 - REQ. 1120/2016.</t>
  </si>
  <si>
    <t>2016NE01940</t>
  </si>
  <si>
    <t>REFERE-SE A AJUDA DE CUSTO - PASSAGENS PARA CONSULTA NO RIO DE JANEIRO/RJ ENTRE 22/06 A 28/07/2016 - REQ. 1147/2016.</t>
  </si>
  <si>
    <t>ANULAÃ‡ÃƒO PARCIAL REFERENTE A RESTITUIÃ‡ÃƒO DO TFD 426/2016 POR NÃƒO TER SIDO UTILIZADO TOTAL PELO PACIENTE ROSANE APARECIDA RODRIGUES, CONFORME INFORMAÃ‡ÃƒO DA PRESTAÃ‡ÃƒO DE CONTAS A FL. 88 E APROVAÃ‡ÃƒO DO ORDENADOR DE DESPESAS A FL. 90.</t>
  </si>
  <si>
    <t>DESPESAS COM AQUISIÃ‡AO DE PASSAGENS AEREAS NACIONAIS E INTERNACIONAIS CONFORME TERMO DE ADESAO A SEGER NO CONTRATO 001/2011.</t>
  </si>
  <si>
    <t>2016NE01992</t>
  </si>
  <si>
    <t>REFERE-SE A AJUDA DE CUSTO - PASSAGEM/TÃXI PARA CONSULTA EM BAURU/SP NO DIA 11/07/2016 - REQ. 1157/2016.</t>
  </si>
  <si>
    <t>LUCIA HELENA PEREIRA COELHO</t>
  </si>
  <si>
    <t>DESTINADO A COBRIR DESPESAS COM TRATAMENTO FORA DOMICILIO - TFD (CONSULTA DIA 05/07/2016 NO RJ) PARA PACIENTE ANTÃ”NIA COELHO PEREIRA, CONFORME AUTORIZAÃ‡ÃƒO NA REQUISIÃ‡ÃƒO 554/2016 A FL. 81.</t>
  </si>
  <si>
    <t>2016NE01561</t>
  </si>
  <si>
    <t>VLAIR XAVIER</t>
  </si>
  <si>
    <t>DESTINADO A COBRIR DESPESAS COM TRATAMENTO FORA DOMICILIO - TFD (CONSULTA DIA 23 A 26/07/2016) PARA PACIENTE MARINALVA ALVES DE OLIVEIRA, CONFORME AUTORIZAÃ‡ÃƒO NA REQUISIÃ‡ÃƒO 516/2016 A FL. 294.</t>
  </si>
  <si>
    <t>OSMAR JOSÃ© SIQUEIRA</t>
  </si>
  <si>
    <t>DESTINADO A COBRIR DESPESAS COM TRATAMENTO FORA DOMICILIO - TFD (CONSULTA DIA 25 A 29/07/2016 EM SP) PARA PACIENTE OSMAR JOSE SIQUEIRA, CONFORME AUTORIZAÃ‡ÃƒO NA REQUISIÃ‡ÃƒO 508/2016 A FL. 110.</t>
  </si>
  <si>
    <t xml:space="preserve">REFORÃ‡O DO EMPENHO  PARA ATENDER AO TRIGESIMO SETIMO ADITIVO AO CONTRATO 001/2011. PARA EXERCICIO DE 2016 EM FAVOR DA EMPRESA PAY LESS VIAGENS E TURISMO LTDA. </t>
  </si>
  <si>
    <t>EMPENHO ESTIMATIVO PARA ATENDER CI.PGE/GEAD/NÂº03/2016 SETPES REFERENTE COMPRA DE VALE TRANSPORTE PARA SERVIÃ‡OS EXTERNOS DESTA PGE NO MÃŠS DE JANEIRO/2016 (1/12 AVOS PORTARIA 012-R DE 30/12/2015)</t>
  </si>
  <si>
    <t xml:space="preserve">Cobrir despesa com LocaÃ§Ã£o de veÃ­culo Fiat Linea 1.8 Essence, completo sem motorista, para atender ao gabinete da Sesport no periodo de julho a dezembro de 2016, conforme autorizaÃ§Ã£o do Sr. SecretÃ¡rio. </t>
  </si>
  <si>
    <t>2016NE02178</t>
  </si>
  <si>
    <t>MARINETE ALVES DOS SANTOS</t>
  </si>
  <si>
    <t>REFERE-SE A AJUDA DE CUSTO DE PASSAGENS PARA CONSULTA EM SÃƒO PAULO NO DIA 22/07/2016 - REQ. 1206/2016.</t>
  </si>
  <si>
    <t>2016NE04312</t>
  </si>
  <si>
    <t>Empenho para atender passagens TFD paciente Zenaide Francisco Santos, RPU NÂº 375/2016, conforme autorizaÃ§Ã£o fls. nÂº 254 em anexo.</t>
  </si>
  <si>
    <t>2016NE01033</t>
  </si>
  <si>
    <t>Empenho para atender passagens TFD paciente Paulina Sofiate Cavalini, RPU NÂº 462/2016, conforme autorizaÃ§Ã£o fls. nÂº 165 em anexo.</t>
  </si>
  <si>
    <t>ReforÃ§o da 2016NE00158, para cobrir despesas com LocaÃ§Ã£o de Meios de Transporte, processo de nÂº 58821309.</t>
  </si>
  <si>
    <t>GABRIEL RUY</t>
  </si>
  <si>
    <t>DESTINADO A COBRIR DESPESAS COM TRATAMENTO FORA DOMICILIO - TFD (CONSULTA DIA 02/08/2016 EM SP) PARA PACIENTE GABRIEL RUY, CONFORME AUTORIZAÃ‡ÃƒO NA REQUISIÃ‡ÃƒO 627/2016 A FL. 229.</t>
  </si>
  <si>
    <t>NAIANE BAHIENSE</t>
  </si>
  <si>
    <t>Empenho para atender passagens TFD paciente Naiane Bahiense, RPU NÂº 492/2016, conforme autorizaÃ§Ã£o fls. nÂº 47 em anexo.</t>
  </si>
  <si>
    <t>2016NE01747</t>
  </si>
  <si>
    <t>FERNANDO DA SILVA ALVES</t>
  </si>
  <si>
    <t xml:space="preserve">DESTINADO A COBRIR DESPESAS COM TRATAMENTO FORA DOMICÃLIO - TFD (CONSULTA NO DIA 26/07/2016 EM SP) PARA PACIENTE ADRYAN FERNANDO MOZER ALVES, CONFORME AUTORIZAÃ‡ÃƒO NA REQUISIÃ‡ÃƒO SRSC/TFD/637/2016 A FL. 32. </t>
  </si>
  <si>
    <t>2016NE01761</t>
  </si>
  <si>
    <t xml:space="preserve">DESTINADO A COBRIR DESPESAS COM TRATAMENTO FORA DOMICÃLIO - TFD (CONSULTA DO DIA 17/08/2016 EM SP) PARA PACIENTE ALICIO HENRIQUE ARAÃšJO JUNIOR, CONFORME AUTORIZAÃ‡ÃƒO NA REQUISIÃ‡ÃƒO SRSC/TFD/621/2016 A FL. 294. </t>
  </si>
  <si>
    <t>2016NE02347</t>
  </si>
  <si>
    <t>PAULA DIAS GALANTE</t>
  </si>
  <si>
    <t>REFERE-SE A AJUDA DE CUSTO DE PASSAGENS PARA CONSULTA EM BAURU/SP NO DIA 02/08/2016 - REQ. 1363/2016.</t>
  </si>
  <si>
    <t>2016NE04734</t>
  </si>
  <si>
    <t>2016NE00566</t>
  </si>
  <si>
    <t>2016NE01807</t>
  </si>
  <si>
    <t>ELESSANDRA PEREIRA DOS SANTOS</t>
  </si>
  <si>
    <t xml:space="preserve">DESTINADO A COBRIR DESPESAS COM TRATAMENTO FORA DOMICÃLIO - TFD (CONSULTA DIA 23/08/2016 EM SP) PARA PACIENTE JASMYM DOS SANTOS MACHADO, CONFORME AUTORIZAÃ‡ÃƒO NA REQUISIÃ‡ÃƒO SRSC/TFD/609/2016 A FL. 129. </t>
  </si>
  <si>
    <t>2016NE01796</t>
  </si>
  <si>
    <t xml:space="preserve">DESTINADO A COBRIR DESPESAS COM TRATAMENTO FORA DOMICÃLIO - TFD (CONSULTA DIA 27/07/2016 EM SP) PARA PACIENTE BARBARA ROCIO DELATORRI LEITE, CONFORME AUTORIZAÃ‡ÃƒO NA REQUISIÃ‡ÃƒO SRSC/TFD/653/2016 A FL. 323. </t>
  </si>
  <si>
    <t>2016NE04778</t>
  </si>
  <si>
    <t>2016NE04786</t>
  </si>
  <si>
    <t>DESPESA COM REAJUSTES REFERENTE AO CONTRATO 019/2015 - TRANSPORTE ESCOLAR PARA ATENDIMENTO A ALUNOS DA REDE ESTADUAL DO MUNICÃPIO DE SERRA-ES</t>
  </si>
  <si>
    <t>2016NE01828</t>
  </si>
  <si>
    <t xml:space="preserve">DESTINADO A COBRIR DESPESAS COM TRATAMENTO FORA DOMICÃLIO - TFD (CONSULTA DIA 24/08/2016 NO RJ) PARA PACIENTE RAVEL SILVA VIEIRA DOS SANTOS, CONFORME AUTORIZAÃ‡ÃƒO NA REQUISIÃ‡ÃƒO SRSC/TFD/660/2016 A FL. 83. </t>
  </si>
  <si>
    <t>2016NE00669</t>
  </si>
  <si>
    <t>AnulaÃ§Ã£o parcial da 2016NE000034- Destinado atender despesa com prestaÃ§Ã£o de agenciamento e fornecimento de passagem aÃ©reas, nacionais e internacionais, no exercÃ­cio de 2016 - Contrato nÂ° 001/2011. Processo: 72695170.</t>
  </si>
  <si>
    <t>2016NE04979</t>
  </si>
  <si>
    <t>EMPENHO PARA COBRIR DESPESA COM TRANSPORTE ESCOLAR PARA ALUNOS DA ZONA RURAL DO MUNICIPIO DE LINHARES, CONFORME PREGAO NÂº 034/2016 - LOTES 07 E 09.</t>
  </si>
  <si>
    <t>2016NE04949</t>
  </si>
  <si>
    <t>2016NE04950</t>
  </si>
  <si>
    <t>2016NE04989</t>
  </si>
  <si>
    <t>2016NE04955</t>
  </si>
  <si>
    <t>2016NE04982</t>
  </si>
  <si>
    <t>2016NE04996</t>
  </si>
  <si>
    <t>2016NE02659</t>
  </si>
  <si>
    <t>REFERE-SE A AJUDA DE CUSTO DE PASSAGENS PARA CONSULTA EM SÃƒO PAULO ENTRE 25 A 26/07/2016 - REQ. 1382/2016.</t>
  </si>
  <si>
    <t>EMPENHO PARA COBRIR DESPESAS COM CONTRATAÃ‡ÃƒO DE SERVIÃ‡OS DE LOCAÃ‡ÃƒO DE 01 VEICULO SEM MOTORISTA PARA ATENDER AS NECESSIDADES DA AGERH</t>
  </si>
  <si>
    <t>2016NE02772</t>
  </si>
  <si>
    <t>REFERE-SE A AJUDA DE CUSTO DE PASSAGENS PARA CONSULTA EM SÃƒO PAULO ENTRE 12 A 17/09/2016 - REQ. 1586/2016.</t>
  </si>
  <si>
    <t>REFORÃ‡O DE EMPENHO PARA ATENDER DESPESA COM PASSAGENS AÃ‰REA NO ANO DE 2016 CONTRATO NÂº 001/2011.</t>
  </si>
  <si>
    <t>2016NE05099</t>
  </si>
  <si>
    <t>2016NE00832</t>
  </si>
  <si>
    <t xml:space="preserve">REFORÃ‡O DE EMPENHO DEVIDO A PRORROGAÃ‡ÃƒO DO CONTRATO N 022/2014 REF. A SERVIÃ‡OS DE LOCAÃ‡ÃƒO VEICULAR PARA ATENDER AS DEMANDAS DA SESP, 16/09/2016 A 31/12/2016. </t>
  </si>
  <si>
    <t xml:space="preserve">EMPENHO PARA COBRIR DESPESA COM PRESTAÃ‡ÃƒO DE SERVIÃ‡OS DE AGENCIAMENTO COM FORNECIMENTO DE PASSAGENS AÃ‰REAS NACIONAIS E INTERNACIONAIS A FIM DE ATENDER AS NECESSIDADES DA SESP, JANEIRO/2016. </t>
  </si>
  <si>
    <t>Cobrir despesa com Passe AutomÃ¡tico EletrÃ´nico correspondente a tarifas de pedÃ¡gio - passagem automÃ¡tica da via expressa da 3Âª Ponte e Rodovia do Sol, a ser utilizado pelos veÃ­culos da frota da SECONT no corrente exercÃ­cio.</t>
  </si>
  <si>
    <t>EMPENHO DESTINADO A COBRIR DESPESAS COM CONTRATO 018/2014, REFERENTE A PRESTAÃ‡ÃƒO DE SERVIÃ‡OS DE LOCAÃ‡ÃƒO DE VEÃCULOS AUTOMOTOR SEM MOTORISTA. PARA ATENDER AS NECESSIDADES DA SEG NO EXERCÃCIO, CONFORME PREGÃƒO 026/2014.</t>
  </si>
  <si>
    <t>EMPENHO PARA ATENDER DESPESA COM LOCAÃ‡ÃƒO DE VEÃCULOS, CONFORME CONTRATO NÂº 0056/2012 E AUTORIZAÃ‡ÃƒO Ã€S FLS. 04.</t>
  </si>
  <si>
    <t xml:space="preserve">Destinado ao cumprimento de despesas com prestaÃ§Ã£o de serviÃ§os de locaÃ§Ã£o de veÃ­culos automotores, sem motorista, para atendimento as necessidades da SEAG - Contrato nÂ° 023/2012 - PerÃ­odo: Janeiro/2016 - Processo 72677570. </t>
  </si>
  <si>
    <t>2016NE00001</t>
  </si>
  <si>
    <t>Vale transporte para atender os funcionarios e estagiÃ¡rios da ASPE re. a janeiro/2016</t>
  </si>
  <si>
    <t>PARA ATENDER A CI.PGE/GEAD/NÂº20/2016, COM O EMPENHO ESTIMATIVO PARA EXERCÃCIO 2016 EM FAVOR DA VETRAN TRANSPORTES LEVES E LOCAÃ‡ÃƒO DE VEÃCULOS LTDA, PRESTAÃ‡ÃƒO DE SERVIÃ‡OS DE LOCAÃ‡ÃƒO DE CINCO VEICULOS AUTOMOTORES.</t>
  </si>
  <si>
    <t>EMPENHO DESTINADO A COBRIR DESPESAS COM PASSAGENS AÃ‰REAS PARA ESTA ARSI - PROCESSO 52014592</t>
  </si>
  <si>
    <t>EMPENHO PARA COBRIR DESPESAS COM O CONTRATO 01/2011 FIRMADO COM A EMPRESA PAY LESS VIAGENS E TURISMO LTDA, COM AGENCIAMENTO E FORNECIMENTO DE PASSAGENS AÃ‰REAS PARA O Ã“RGÃƒO, REFERENTE A  JANEIRO/2016.</t>
  </si>
  <si>
    <t>LIQUIDAÃ‡ÃƒO DE DESPESAS COM AQUISIÃ‡ÃƒO DE VALE TRANSPORTE MUNICIPAIS - SETPES, PARA OS SERVIDORES E ESTAGIÃRIOS DESTE PROCON NO MÃŠS DE JANEIRO 2016.</t>
  </si>
  <si>
    <t>EMPENHO PARA COBRIR DESPESAS COM LOCAÃ‡ÃƒO DE DOIS VEÃCULOS AUTOMOTORES SEM MOTORISTA PARA ESTA SEP NO MÃŠS DE JANEIRO 2016, CONFORME CONTRATO 004/2015.</t>
  </si>
  <si>
    <t>REFERE-SE A PASSAGEM PARA CONSULTA EM BAURU/SP NO DIA 03/02/2016 - REQ. 079/2016</t>
  </si>
  <si>
    <t>LEANDRO DA SILVA</t>
  </si>
  <si>
    <t>REFERE-SE A PASSAGEM PARA CONSULTA EM BAURU/SP NO DIA 26/01/2016 - REQ. 027/2016</t>
  </si>
  <si>
    <t>REFERE-SE A PASSAGEM PARA CONSULTA EM SÃƒO PAULO NO DIA 02/02/2016 - REQ. 044/2016.</t>
  </si>
  <si>
    <t>INGRID CRUZ BAQUI</t>
  </si>
  <si>
    <t>REFERE-SE A PASSAGEM PARA CONSULTA EM SÃƒO PAULO NO DIA 26/01/2016 - REQ. 024/2016.</t>
  </si>
  <si>
    <t xml:space="preserve">Cobrir despesa com LocaÃ§Ã£o de veÃ­culo Fiat Linea 1.8 Essence, completo sem motorista, para atender ao gabinete da Sesport no mÃªs de janeiro de 2016.Conforme autorizaÃ§Ã£o do Sr. SecretÃ¡rio. </t>
  </si>
  <si>
    <t xml:space="preserve">EMPENHO DE 1/12 PARA COBRIR DESPESA COM FORNECIMENTO DE PASSAGENS AÃ‰REAS REFERENTE AO MÃŠS DE JANEIRO DE 2016 </t>
  </si>
  <si>
    <t>nota de empenho para cobrir despesa com locaÃ§Ã£o de veÃ­culo automotor sem motorista para o mÃªs de janeiro/16.</t>
  </si>
  <si>
    <t>Empenho para cobrir despesa com a AdesÃ£o ao Contrato 001/2011/SEGER, referente a agenciamento e fornecimento de passagens aÃ©reas para subsidiar viagens para capacitaÃ§Ã£o do servidor.</t>
  </si>
  <si>
    <t>2016NE00373</t>
  </si>
  <si>
    <t>ANULAÃ‡ÃƒO TOTAL DO EMPENHO 2016NE00005. DESPESAS COM AQUISIÃ‡ÃƒO DE VALE TRANSPORTE MUNICIPAIS PARA OS SERVIDORES E ESTAGIÃRIOS DESTE PROCON NO MÃŠS DE JANEIRO 2016.</t>
  </si>
  <si>
    <t>RICARDO LIPAUS DA SILVA</t>
  </si>
  <si>
    <t>ANULAÃ‡ÃƒO PARCIAL REFERENTE A RESTITUIÃ‡ÃƒO DO TFD 024/2016 POR NÃƒO TER SIDO UTILIZADO TOTAL PELO PACIENTE HENRIQUE BARCELOS DA SILVA.</t>
  </si>
  <si>
    <t>2016NE00554</t>
  </si>
  <si>
    <t>LUCIA HELENA DOS SANTOS</t>
  </si>
  <si>
    <t>REFERE-SE A PASSAGEM PARA CONSULTA NO RIO DE JANEIRO EM 01/02/2016 - REQ. 0105/2016</t>
  </si>
  <si>
    <t>2016NE00173</t>
  </si>
  <si>
    <t>CAROLINE MATTEDI DE SOUZA</t>
  </si>
  <si>
    <t>REFERE-SE A PASSAGEM PARA CONSULTA EM BAURU/SP NO DIA 03/02/2016 - REQ. 106/2016</t>
  </si>
  <si>
    <t xml:space="preserve">EMPENHO PARA COBRIR DESPESA COM TRANSPORTE DE PESSOAS E CARGAS EM VEICULO DE PEQUENO E MÃ‰DIO PORTE PARA ATENDER A UNIDADE CENTRAL DA SEDU, CT NÂº 001/2012. REFERENTE O  MÃŠS DE JANEIRO/2016.  ANULAÃ‡AO, TENDO EM VISTA QUE O VALOR FOI FEITO A MAIOR. </t>
  </si>
  <si>
    <t>2016NE00221</t>
  </si>
  <si>
    <t>REFORÃ‡O DE EMPENHO PARA ATENDER DESPESAS COM PEDAGIO VIA EXPREESA MES JANEIRO/2016.</t>
  </si>
  <si>
    <t>2016NE00265</t>
  </si>
  <si>
    <t>DESTINADO A COBRIR DESPESAS DO MÃŠS DE FEVEREIRO/2016 COM PRESTAÃ‡ÃƒO DE SERVIÃ‡O DE LOCAÃ‡ÃƒO DE 01 VEÃCULOS AUTOMOTOR PARA ATENDER A SRSC/NREC, CONFORME 01Âº TERMO ADITIVO AO CONTRATO 0129/2012 PUBLICADO NO DIO EM 02/09/2014, 02Âº APOSTILAMENTO DO CONTRATO 0129/2012 E AUTORIZAÃ‡ÃƒO A FL. 442.</t>
  </si>
  <si>
    <t>REFORÃ‡O DO 2016NE00014 PARA COBRIR DESPESAS COM LOCAÃ‡ÃƒO DE VEÃCULOS AUTOMOTORES PARA ESTA ARSI NO EXERCÃCIO DE 2016 - PROCESSO 57975302</t>
  </si>
  <si>
    <t>Nota de Empenho Global para cobrir despesas com LocaÃ§Ã£o de Meios de Transporte, processo de nÂº 57558663.</t>
  </si>
  <si>
    <t>REFORÃ‡O PARA ATENDER COM DESPESAS DE LOCAÃ‡ÃƒO DE 02 VEICULOS PARA ESTA SETOP. PROCESSO: 61172723.</t>
  </si>
  <si>
    <t>SANDRA HELANIA DOMINICINI DA FONSECA</t>
  </si>
  <si>
    <t>DESTINADO A COBRIR DESPESAS COM COMPLEMENTAÃ‡ÃƒO DE PASSAGENS PARA TRATAMENTO FORA DO DOMICÃLIO-TFD, REFERENTE VIAGEM AO HOSPITAL DO CÃ‚NCER DE BARRETOS-BARRETOS/SP, EM 04 A 12/01/2016, PACIENTE MARIA EDUARDA DOMINICINI DA FONSECA E SUA ACOMPANHANTE A SRA. SANDRA HELANIA DOMINICINI DA FONSECA, CONFORME AUTORIZADO EM REQUISIÃ‡ÃƒO SRSC/TFD/0098/2016, Ã€ FL. 26</t>
  </si>
  <si>
    <t>ReforÃ§o de empenho destinado a atender despesa com prestaÃ§Ã£o de serviÃ§o de locaÃ§Ã£o de veÃ­culo automotor, durante o corrente exercÃ­cio.</t>
  </si>
  <si>
    <t xml:space="preserve">REFORÃ‡O PARA ATENDER O EMPENHO ESTIMATIVO, PARA EXERCÃCIO 2016 EM FAVOR DA EMPRESA - SALUTE LOCAÃ‡ÃƒO EMPREENDIMENTOS LTDA. </t>
  </si>
  <si>
    <t>DESTINADO A COBRIR DESPESAS COM PASSAGENS PARA TRATAMENTO FORA DO DOMICÃLIO-TFD, REFERENTE VIAGEM AO HOSPITAL DE ANOMALIAS CRANIOFACIAIS DE USP-BAURU/SP, PARA ATENDIMENTO NO SETOR DE ODONTO-PRÃ“TESE, PACIENTE YGGO GARCIA, CONFORME AUTORIZADO EM REQUISIÃ‡ÃƒO SRSC/TFD/0132/2016, Ã€ FL.109.</t>
  </si>
  <si>
    <t>REFORÃ‡O DE EMPENHO PARA ATENDER COM DESPESAS DE LOCAÃ‡ÃƒO DE 03 VEÃCULOS PARA ATENDER A ESTA SETOP EM 2016.</t>
  </si>
  <si>
    <t>REFERE-SE A PASSAGENS PARA CONSULTA EM BAURU/SP ENTRE 23 A 24/02/2016 - REQ. 0184/2016.</t>
  </si>
  <si>
    <t>TRANSPORTE ESCOLAR  PARA ALUNOS RESIDENTES NA ZONA RURAL DE BARRA DE SÃƒO FRANCISCO - PRORROGAÃ‡ÃƒO DO CT-073/2015 POR MAIS 60 DIAS-ESCOLAS GOV.LINDEMBERG, JOÃƒO XIII E ASCENDINA FEITOSA.</t>
  </si>
  <si>
    <t>2016NE00713</t>
  </si>
  <si>
    <t>NTH SERVIÃ‡OS GERAIS SOLICITA LOCAÃ‡ÃƒO DE VEÃCULO COM CAPACIDADE PARA 05 (CINCO) PASSAGEIROS. Ano	2012 c/ 3 contrato 65/14 pregÃ£o 66/11</t>
  </si>
  <si>
    <t>2016NE00717</t>
  </si>
  <si>
    <t>2016NE00519</t>
  </si>
  <si>
    <t>DESTINADO A COBRIR DESPESAS COM PASSAGENS PARA TRATAMENTO FORA DO DOMICÃLIO-TFD, REFERENTE VIAGEM AO HOSPITAL DE REABILITAÃ‡ÃƒO DE ANOMALIA CRANIOFACIAIS DA USP-BAURU/SP, PARA CONSULTAS MÃ‰DICAS NO AMBULATÃ“RIO FISSURADO, PACIENTE RENAN GOUVEIA SFALSIN E SUA ACOMPANHANTE A SRA. NEUZA GOUVEA SFALSIN, CONFORME AUTORIZADO EM REQUISIÃ‡ÃƒO SRSC/TFD/0171/2016, Ã€ FL.513.</t>
  </si>
  <si>
    <t xml:space="preserve">LocaÃ§Ã£o de veÃ­culos DIÃRIAS DOS MOTORISTAS, conforme contrato nÂº 05/2014 - pelo perÃ­odo de janeiro a agosto de 2016. </t>
  </si>
  <si>
    <t>ReforÃ§o de empenho para atender despesa com passagens aÃ©reas para a SECOM, conforme AdesÃ£o ao 32Âº Aditivo ao Contrato SEGER/001/2011, PregÃ£o 018/2010. VigÃªncia de 04.01 a 03.07.2016.</t>
  </si>
  <si>
    <t>CELVINO ZUMASH</t>
  </si>
  <si>
    <t>REFERE-SE A PASSAGENS PARA CONSULTA EM BAURU/SP ENTRE 07 A 11/03/2016 - REQ. 242/2016.</t>
  </si>
  <si>
    <t>2016NE00881</t>
  </si>
  <si>
    <t>2016NE00416</t>
  </si>
  <si>
    <t>COOPPREST ES C. P. S. T. C. E P. DO ES</t>
  </si>
  <si>
    <t>PARA COBRIR DESPESAS COM O CONTRATO NÂº 021/2013, FIRMADO COM A COOPERATIVA DOS PRESTADORES DE SERVIÃ‡OS EM TRANSPORTE DE CARGAS E PASSAGEIROS DO ESPÃRITO SANTO - COOPREST-ES, PARA LOCAÃ‡ÃƒO DE VEÃCULOS AUTOMOTORES COM MOTORISTAS, REFERENTE AO EXERCÃCIO DE 2016.</t>
  </si>
  <si>
    <t>2016NE00595</t>
  </si>
  <si>
    <t>LIDIELLY KARLA RODRIGUES</t>
  </si>
  <si>
    <t>REFERE-SE A PASSAGENS PARA CONSULTA NO RIO DE JANEIRO NO DIA 07/03/2016 - REQ. 345/2016.</t>
  </si>
  <si>
    <t xml:space="preserve">EMPENHO DE DESPESA COM SERVIÃ‡OS DE LOCAÃ‡ÃƒO DE 03 (TRÃŠS) VEÃCULOS SEM MOTORISTA, EM FAVOR DA EMPRESA SALUTE LOCAÃ‡ÃƒO E EQUIPAMENTOS LTDA., REFERENTE A 08 MESES/2016.   </t>
  </si>
  <si>
    <t>2016NE00656</t>
  </si>
  <si>
    <t>GABRIELA SILVA PORTO</t>
  </si>
  <si>
    <t>REFERE-SE A PASSAGENS PARA CONSULTA EM BAURU/SP ENTRE 16 A 16/03/2016 - REQ. 326/2016</t>
  </si>
  <si>
    <t>ReforÃ§o de Nota de Empenho para atender a despesa com serviÃ§os de agenciamento e fornecimento de passagem aÃ©rea no perÃ­odo de marÃ§o Ã  julho/16.</t>
  </si>
  <si>
    <t>DESTINADO A COBRIR DESPESAS COM PASSAGENS PARA TRATAMENTO FORA DO DOMICÃLIO-TFD, REFERENTE VIAGEM AO HOSPITAL DE REABILITAÃ‡ÃƒO DE ANOMALIAS CRANIOFACIAIS DA USP-BAURU/SP, PARA PROVÃVEIS CIRURGIAS ALVELOPLASTIA COM ENXERTO Ã“SSEO, PACIENTE JÃ‰SSICA GOMES DE SOUZA, CONFORME AUTORIZADO EM REQUISIÃ‡ÃƒO SRSC/TFD/0204/2016, Ã€ FL 106.</t>
  </si>
  <si>
    <t>REFORÃ‡O DE EMISSÃƒO DE EMPENHO, PARA COBRIR DESPESAS COM CONTRATO 001/2012, REFERENTE PRESTAÃ‡ÃƒO DE SERVIÃ‡OS DE LOCAÃ‡ÃƒO DE VEÃCULO AUTOMOTOR SEM MOTORISTA.</t>
  </si>
  <si>
    <t>2016NE01138</t>
  </si>
  <si>
    <t>2016NE01182</t>
  </si>
  <si>
    <t>2016NE01206</t>
  </si>
  <si>
    <t>2016NE01241</t>
  </si>
  <si>
    <t xml:space="preserve">DESTINADO A COBRIR DESPESAS COM TRATAMENTO FORA DOMICÃLIO - TFD (CONSULTA DIA 07/04/2016 EM SP) PARA PACIENTE VINICIUS MANTOVANI RAMPINELLI, CONFORME AUTORIZAÃ‡ÃƒO NA REQUISIÃ‡ÃƒO SRSC/TFD/241/2016 A FL. 288. </t>
  </si>
  <si>
    <t xml:space="preserve">REFORÃ‡O DO EMPENHO 2016NE00104, REFERENTE AQUISIÃ‡ÃƒO DE PASSAGENS AÃ‰REAS NO ANO DE 2016, PARA ATENDER ESTA SECRETARIA ( SUBSECRETÃRIA DE POLÃTICAS PARA MULHERES), CONTRATO NÂ° 001/2011 - SEGER.	</t>
  </si>
  <si>
    <t>AnulaÃ§Ã£o de Empenho Estimativo com o Contrato de Agenciamento e Fornecimento de Passagens AÃ©reas para a PCES tendo em vista contrataÃ§Ã£o de Nova Empresa.</t>
  </si>
  <si>
    <t>REFERENTE PRESTAÃ‡ÃƒO DE SERVIÃ‡OS DE AGENCIAMENTO E FORNECIMENTO DE PASSAGENS AÃ‰REAS, NACIONAIS E INTERNACIONAIS , PARA ATENDER AOS INTERESSES DA ADMINISTRAÃ‡ÃƒO PÃšBLICA ESTADUAL, CONFORME ANEXO I DO CONTRATO NÂº 003/2016 - PREGÃƒO ELETRÃ”NICO NÂº 030/2016 - SEGER.</t>
  </si>
  <si>
    <t>Agenciamento e Fornecimento de Passagens AÃ©reas, Nacionais e Internacionais, para atender interesse da AdministraÃ§Ã£o PÃºblica/ SECONT - PregÃ£o NÂº 030/2015-Seger. AdesÃ£o ao Contrato SEGER/NÂº 003/2016- (Subsidiar Viagens a ServiÃ§o).</t>
  </si>
  <si>
    <t>AQUISIÃ‡ÃƒO DE PASSAGENS AÃ‰REAS NO EXERCÃCIO DE 2016. CONTRATO 003/2016 - SEGER.</t>
  </si>
  <si>
    <t>2016NE00330</t>
  </si>
  <si>
    <t>LOCAÃ‡ÃƒO DE VAN PARA DESLOCAMENTO DE USUÃRIOS NAS DEPENDÃŠNCIAS DO CRE-METROPOLITANO</t>
  </si>
  <si>
    <t>2016NE00341</t>
  </si>
  <si>
    <t>ReforÃ§o da ne00023 para cobrir despesa com locaÃ§Ã£o de veiculo sem motorista relativo aos meses de marÃ§o a junho.</t>
  </si>
  <si>
    <t>2016NE00823</t>
  </si>
  <si>
    <t>DESTINADO A COBRIR DESPESAS COM TRATAMENTO FORA DOMICILIO - TFD (CONSULTA DIA 15/04/2016 EM SP0 PARA PACIENTE CHARLES CIRILO DE OLIVEIRA, CONFORME AUTORIZAÃ‡ÃƒO NA REQUISIÃ‡ÃƒO 288/2016 A FL. 582.</t>
  </si>
  <si>
    <t>ALEXANDRO BIANCHI LORENZUTTI</t>
  </si>
  <si>
    <t>DESTINADO A COBRIR DESPESAS COM TRATAMENTO FORA DOMICILIO - TFD (CONSULTA DIA 20/04/2016 EM MG) PARA PACIENTE PABLO ALEXANDRE SANTOS LORENSUTTI, CONFORME AUTORIZAÃ‡ÃƒO NA REQUISIÃ‡ÃƒO 292/2016 A FL. 112.</t>
  </si>
  <si>
    <t>2016NE00931</t>
  </si>
  <si>
    <t>ANULAÃ‡ÃƒO DA 2016NE00772 DEVIDO A SUSPENSÃƒO DO CONTRATO CONFORME DETERMINAÃ‡ÃƒO JUDICIAL, COMUNICADO PELA SEGER.</t>
  </si>
  <si>
    <t>2016NE00980</t>
  </si>
  <si>
    <t>REFERE-SE A PASSAGENS PARA CONSULTA EM BAURU/SP NO DIA 07/04/2016 - REQ.400/2016.</t>
  </si>
  <si>
    <t>DESTINADO A COBRIR DESPESAS COM TRATAMENTO FORA DOMICILIO - TFD (COMPLEMENTO) PARA PACIENTE JOÃƒO PEDRO LYRIO PEREIRA, CONFORME AUTORIZAÃ‡ÃƒO NA REQUISIÃ‡ÃƒO 311/2016 A FL. 80.</t>
  </si>
  <si>
    <t>COMPLEMENTAÃ‡ÃƒO DE EMPENHO VISANDO COBRIR DESPESAS COM CONTRATO 001/2012, COM EMPRESA SALUTE REFERENTE A PRESTAÃ‡ÃƒO DE SERVIÃ‡O DE LOCAÃ‡ÃƒO DE VEÃCULO AUTOMOTORES PARA O PROCON/ES.</t>
  </si>
  <si>
    <t>CANCELAMENTO DO EMPENHO 2016NE00145, DEVIDO A SUSPENSÃƒO POR DETERMINAÃ‡ÃƒO JUDICIAL, DOS SERVIÃ‡OS DE FORNECIMENTO DE PASSAGENS AÃ‰REAS PARA O PROCON/ES, CONFORME CONTRATO N.Âº 003/2016-SEGER  PREGAO 030/2015</t>
  </si>
  <si>
    <t>CANCELAMENTO DO EMPENHO  DE DEVIDO SUSPENSÃƒO DE CONTRATO POR DETERMINAÃ‡ÃƒO JUDICIAL  CONFORME AVISO DE SUSPENSÃƒO DE CONTRATO,PUBLICAÃ‡ÃƒO NO DIÃRIO OFICIAL NO DIA 30/03/2016.</t>
  </si>
  <si>
    <t>CREDOR INDEVIDO PARA O PAGAMENTO DAS PASSAGENS</t>
  </si>
  <si>
    <t>THAISSA VICENTE COSTA</t>
  </si>
  <si>
    <t>NOTA DE EMPENHO PARA ATENDER DESPESA COM TFD, PACIENTE THAISSA VICENTI COSTA, RPU NÂ° 169/2016 E AUTORIZAÃ‡ÃƒO Ã€S FOLHAS 144</t>
  </si>
  <si>
    <t>VALOR DESTINADO A COBRIR DESPESAS COM PRESTAÃ‡ÃƒO DE DESLOCAMENTO URBANO PARA O MUNICÃPIO DE COLATINA PARA AVALIAÃ‡ÃƒO DE BENS DO ESTADO DO ESPÃRITO SANTO, EM ATENDIMENTO A DEMANDA DA SECRETARIA DE ESTADO DA EDUCAÃ‡ÃƒO - SEDU, ALUSIVAS A ATIVIDADE TIPO AVA-02, CONFORME PROCESSO 72937300/16.</t>
  </si>
  <si>
    <t>NOTA DE EMPENHO A PARA ATENDER DESPESA COM TFD, PACIENTE CLAUDIA ELAINE CAETANO MORAES, CONFORME RPU 234/2016 AS FOLHAS 66.</t>
  </si>
  <si>
    <t>2016NE01189</t>
  </si>
  <si>
    <t>2016NE03170</t>
  </si>
  <si>
    <t>VALOR INCORRETO</t>
  </si>
  <si>
    <t>COMPLEMENTAÃ‡ÃƒO DA 2016NE00012 PARA COBRIR DESPESA COM PRESTAÃ‡ÃƒO DE SERVIÃ‡O DE LOCAÃ‡ÃƒO DE 02 (DOIS) VEÃCULOS SEM MOTORISTA PARA ATENDER ESTA SEGER DURANTE O EXERCÃCIO DE 2016, CONFORME PROCESSO 72370149/16.</t>
  </si>
  <si>
    <t xml:space="preserve">REFORÃ‡O DO EMPENHO 2016NE00024. PARA COBRIR DESPESAS COM A LOCAÃ‡ÃƒO DE VEÃCULOS AUTOMOTORES PARA ATENDER A SETADES, NO ANO DE 2016.	</t>
  </si>
  <si>
    <t>BRUNELLY DA COSTA SEGATO</t>
  </si>
  <si>
    <t>DESTINADO A COBRIR DESPESAS COM PASSAGENS PARA TRATAMENTO FORA DO DOMICÃLIO-TFD, REFERENTE VIAGEM A REDE SARAH DE HOSPITAIS DE REABILITAÃ‡ÃƒO EM BELO HORIZONTE/MG, AGENDAMENTO EM 04/05/2016 A FL. 12, PARA CONSULTA DE ADMISSÃƒO NO AMBULATÃ“RIO DE DOENÃ‡A NEUROMUSCULAR, PACIENTE BRUNELLY DA COSTA SECATO  E ACOMPANHANTES A SRA. ARSELY DA COSTA SANTOS SECATO E O SR. EDENILSON ANTONIO SECATO, CONFORME AUTORIZADO EM REQUISIÃ‡ÃƒO SRSC/TFD/0356/2016, Ã€ FL.14 .</t>
  </si>
  <si>
    <t>2016NE00272</t>
  </si>
  <si>
    <t>COMPLEMENTAÃ‡ÃƒO DA 2016NE00014 DESTINADO A COBRIR DESPESAS COM PRESTAÃ‡ÃƒO DE SERVIÃ‡O DE LOCAÃ‡ÃƒO DE 03 (TRÃŠS) VEÃCULOS SEM MOTORISTA PARA ATENDER A SUBAD, GA E GABSEC DESTA SEGER, CONFORME PROCESSO 72358521/16.</t>
  </si>
  <si>
    <t>DESTINADO A COBRIR DESPESAS COM TRATAMENTO FORA DOMICILIO - TFD (CONSULTA DIA 24/05/2016 EM SP) PARA PACIENTE MARIA EDUARDA DOMINICINI DA FONSECA, CONFORME AUTORIZAÃ‡ÃƒO NA REQUISIÃ‡ÃƒO 385/2016 A FL. 51.</t>
  </si>
  <si>
    <t>2016NE01139</t>
  </si>
  <si>
    <t>GERIEL ALMEIDA DE SOUZA</t>
  </si>
  <si>
    <t>DESTINADO A COBRIR DESPESAS COM TRATAMENTO FORA DOMICILIO - TFD (CONSULTA DIA 24/05/2016 NO RJ) PARA PACIENTE LAIR PINHEIRO DE SOUZA, CONFORME AUTORIZAÃ‡ÃƒO NA REQUISIÃ‡ÃƒO 330/2016 A FL. 772.</t>
  </si>
  <si>
    <t>REFORÃ‡O DA 2016NE00117, ABRIL/2016.</t>
  </si>
  <si>
    <t>2016NE01157</t>
  </si>
  <si>
    <t>ANULAÃ‡ÃƒO PARCIAL REFERENTE A RESTITUIÃ‡ÃƒO DO TFD 267/2016 POR NÃƒO TER SIDO UTILIZADO TOTAL PELO PACIENTE MARINALVA ALVES DE OLIVEIRA, CONFORME PRESTAÃ‡ÃƒO DE CONTAS A FL. 284 E APROVAÃ‡ÃƒO A FL. 284.</t>
  </si>
  <si>
    <t>2016NE01442</t>
  </si>
  <si>
    <t>REFERE-SE A PASSAGENS RODOVIÃRIAS PARA CONSULTA EM  ARARAQUARA/SP DIA 19/05/16 - REQ. 0752/16.</t>
  </si>
  <si>
    <t>NOTA DE EMPENHO  PARA COBRIR DESPESAS COM TFD, PACIENTE DAVI NUNES ALVES. RPU NÂ° 314/2016 E AUTORIZAÃ‡ÃƒO AS FLS. 76.</t>
  </si>
  <si>
    <t>Kaick Ferreira Rodrigues</t>
  </si>
  <si>
    <t>NOTA DE EMPENHO PARA COBRIR DESPESAS COM TFD, PACIENTE KAICK FERREIRA RODRIGUES, RPU NÂ° 324/2016 E AUTORIZAÃ‡ÃƒO AS FLS. 88.</t>
  </si>
  <si>
    <t>Empenho para atender passagens TFD paciente Juliana Alvim Santos, RPU nÂº 335/2016, conforme autorizaÃ§Ã£o fls. nÂº 273 em anexo.</t>
  </si>
  <si>
    <t>REFORÃ‡O DE EMPENHO PARA COBRIR DESPESAS C/ PASSAGENS AEREAS - EMPRESA PAY LESS, REF.NF FAT00026200</t>
  </si>
  <si>
    <t>2016NE00293</t>
  </si>
  <si>
    <t>Empenho de despesa com aquisiÃ§Ã£o de passagens intermunicipais para possibilitar a participaÃ§Ã£o dos membros do ConCidades nÃ£o residentes na RMGV em reuniÃµes ordinÃ¡rias e extraordinÃ¡rias do Conselho, conforme disposto  no parÃ¡grafo Ãºnico do Art. 7.Âº do Decreto n.Âº 2514-R, de 06 de maio de 2010, que estabelece que esta SEDURB disponibilizarÃ¡ de recursos para o pleno funcionamento do Conselho Estadual das Cidades - ConCidades e autorizaÃ§Ã£o fls. 75 do processo.</t>
  </si>
  <si>
    <t>CONTRATAÃ‡ÃƒO DE EMPRESA ESPECIALIZADA EM TRANSPORTE COLETIVO DE PESSOAS PARA PARTICIPAREM  DO FESTIVAL INTERNACIONAL DE JAZZ &amp; BOSSA NA CIDADE DE SANTA TERESA ENTRE OS DIAS 20 E 22 DE MAIO.</t>
  </si>
  <si>
    <t>JOZIANI JACINTO OLIVEIRA</t>
  </si>
  <si>
    <t>REFERE-SE A PASSAGENS PARA CONSULTA EM SÃƒO PAULO ENTRE 23 A 27/05/2016 - REQ. 856/2016.</t>
  </si>
  <si>
    <t>Cobrir despesas referente a locaÃ§Ã£o de 06 veÃ­culos 1.6 completo sem motorista para a SESPORT, referente  ao perÃ­odo de 20 de maio a 31 de dezembro de 2016. Conforme autorizaÃ§Ã£o do Sr. secretÃ¡rio.</t>
  </si>
  <si>
    <t>2016NE03723</t>
  </si>
  <si>
    <t xml:space="preserve">EMPENHO PARA COBRIR DESPESA COM TRANSPORTE COLETIVO DE PESSOAS - VIAÃ‡ÃƒO MUTUM PRETO LTDA EPP (CI/GEAD/N 05/2016), EXERCÃCIO DE 2016. </t>
  </si>
  <si>
    <t>REFORÃ‡O DA NOTA DE EMPENHO NÂº 2016NE00039, PARA ATENDER A DESPESAS COM CONTRATO NÂº 001/2011 REFERENTE A  PRESTAÃ‡ÃƒO DE SERVIÃ‡OS DE AGENCIAMENTO COM FORNECIMENTO DE PASSAGENS AÃ‰REAS NACIONAIS E INTERNACIONAIS PARA ESTA DEFENSORIA PÃšBLICA.</t>
  </si>
  <si>
    <t>2016NE01667</t>
  </si>
  <si>
    <t>REFERE-SE A PASSAGENS PARA CONSULTA EM SÃƒO PAULO ENTRE 01 A 03/06/2016 - REQ. 920/2016.</t>
  </si>
  <si>
    <t>2016NE01302</t>
  </si>
  <si>
    <t>DESTINADO A COBRIR DESPESAS COM TRATAMENTO FORA DOMICILIO - TFD (CONSULTA DIA 01/06/2016 EM SP) PARA PACIENTE BARBARA ROCIO DELATORRI LEITE, CONFORME AUTORIZAÃ‡ÃƒO NA REQUISIÃ‡ÃƒO 460/2016 A FL. 250.</t>
  </si>
  <si>
    <t>VALOR DESTINADO A COBRIR DESPESAS COM DESLOCAMENTO PARA O MUNICÃPIO DE SÃƒO MATEUS/ES, PARA A PRESTAÃ‡ÃƒO DE SERVIÃ‡O TÃ‰CNICO PROFISSIONAL DE AVALIAÃ‡ÃƒO DE BENS IMÃ“VEIS DO ESTADO EM ATENDIMENTO A DEMANDA DA SECRETARIA DE ESTADO DE EDUCAÃ‡ÃƒO - SEDU, CONFORME EDITAL DE CREDENCIAMENTO 001/2011 E PROCESSO 72936916/16.</t>
  </si>
  <si>
    <t>REFERE-SE A PASSAGENS PARA CONSULTA EM BAURU/SP NO DIA 16/06/2016 - REQ. 809/2016.</t>
  </si>
  <si>
    <t>2016NE04002</t>
  </si>
  <si>
    <t>2016NE04029</t>
  </si>
  <si>
    <t>2016NE03978</t>
  </si>
  <si>
    <t>2016NE04013</t>
  </si>
  <si>
    <t>2016NE00815</t>
  </si>
  <si>
    <t>Empenho para atender passagens TFD paciente Renata Aparecida da Silva, RPU nÂº 348/2016, conforme autorizaÃ§Ã£o fls. nÂº 51 em anexo.</t>
  </si>
  <si>
    <t>DESTINADO A COBRIR DESPESAS COM TRATAMENTO FORA DOMICILIO - TFD (CONSULTA DIA 05 E 06/07/2016 EM SP) PARA PACIENTE ALLANA VICTHORYA COSTA JANUÃRIO, CONFORME AUTORIZAÃ‡ÃƒO NA REQUISIÃ‡ÃƒO 513/2016 A FL. 116.</t>
  </si>
  <si>
    <t>2016NE01938</t>
  </si>
  <si>
    <t>MARIELLY HENRIQUE DE OLIVEIRA</t>
  </si>
  <si>
    <t xml:space="preserve">REFERE-SE A AJUDA DE CUSTO - PASSAGENS PARA CONSULTA EM BAURU/SP ENTRE 04 A 05/07/2016 - REQ. 1113/2016.	</t>
  </si>
  <si>
    <t>2016NE00831</t>
  </si>
  <si>
    <t>EMPENHO DE PASSAGEM AÃ‰REA PARA EDUARDO FERREIRA SALES VIAJAR A PELOTAS/RS A FIM DE PARTICIPAR DO XI CONGRESSO DA SOC. BRAS. SISTEMAS DE PRODUÃ‡ÃƒO DE 06 A 08/07.</t>
  </si>
  <si>
    <t>2016NE00877</t>
  </si>
  <si>
    <t>LUCIANA DO AMARAL MORAES</t>
  </si>
  <si>
    <t>Empenho para atender passagens TFD paciente Julia Aparecida Amaral Ramos, RPU nÂº 390/2016, conforme autorizaÃ§Ã£o fls. nÂº 40 em anexo.</t>
  </si>
  <si>
    <t>2016NE04189</t>
  </si>
  <si>
    <t>DOUGLAS PENA DE LIMA</t>
  </si>
  <si>
    <t>Empenho para atender passagens TFD paciente Douglas Pena de Lima, RPU NÂº 412/2016, conforme autorizaÃ§Ã£o fls. nÂº 33 em anexo.</t>
  </si>
  <si>
    <t>PARA COBRIR DESPESAS COM  CONTRATAÃ‡ÃƒO DE EMPRESA ESPECIALIZADA EM  TRANSPORTE COLETIVO INTERESTADUAL COM A UTILIZAÃ‡ÃƒO DE Ã”NIBUS TIPO LOW DRIVE OU SEMI-LEITO, PARA PARTICIPAÃ‡ÃƒO DE REPRESENTANTES DOS COMITÃŠS DE BACIAS HIDROGRÃFICAS  DO ESTADO DO ESPÃRITO SANTO E DO FÃ“RUM CAPIXABA DE BACIAS HIDROGRÃFICAS (FCCBH) NO XVIII ENCONTRO NACIONAL DE COMITÃŠS DE BACIAS HIDROGRÃFICAS - ENCOB'2016, QUE OCORRERÃ NOS DIAS 03 A 08/07/2016, NA CIDADE DE SALVADOR/BA - ADESÃƒO A ATA DE REGISTRO DE PREÃ‡OS SEDU NÂº 0018/2016 - PREGÃƒO ELETRÃ”NICO SEDU NÂº 0050/2015.</t>
  </si>
  <si>
    <t>2016NE04246</t>
  </si>
  <si>
    <t>2016NE00925</t>
  </si>
  <si>
    <t>ZENAIDE MARIA PAGIO</t>
  </si>
  <si>
    <t>Empenho para atender passagens TFD paciente Zenaide Maria Pagio, RPU NÂº 432/2016, conforme autorizaÃ§Ã£o fls. nÂº 13 em anexo.</t>
  </si>
  <si>
    <t>2016NE00945</t>
  </si>
  <si>
    <t>Empenho para atender passagens TFD paciente Elinelton Nascimento Silva, RPU NÂº 431/2016, conforme autorizaÃ§Ã£o fls. nÂº 119 em anexo.</t>
  </si>
  <si>
    <t>2016NE00492</t>
  </si>
  <si>
    <t>ESTORNO DO EMPENHO 2016NE00046 TENDO EM VISTA TERCEIRO TERMO ADITIVO COM PRORROGAÃ‡ÃƒO DO PRAZO DE VIGENCIA DO CONTRATO ATE 12/06/2017 E NOVO EMPENHO.</t>
  </si>
  <si>
    <t>REFORÃ‡O DA 2016NE00147 REFERENTE AO 37Âº TERMO ADITIVO AO CONTRATO 001/2011/SEGER.</t>
  </si>
  <si>
    <t>2016NE03922</t>
  </si>
  <si>
    <t>CANCELAMENTO PARCIAL DA 2016NE00402, CONFORME JUSTIFICATIVA E SOLICITAÃ‡ÃƒO DA NEMP Ã€S FLS. 640 E AUTORIZAÃ‡ÃƒO Ã€S FLS. 641.</t>
  </si>
  <si>
    <t>2016NE04277</t>
  </si>
  <si>
    <t>PREF MUNIC DE PANCAS</t>
  </si>
  <si>
    <t>2016NE02132</t>
  </si>
  <si>
    <t>PASSAGENS AÃ‰REAS PARA USUÃRIOS DO TFD</t>
  </si>
  <si>
    <t>2016NE02138</t>
  </si>
  <si>
    <t>REFERE-SE A AJUDA DE CUSTO - PASSAGENS PARA CONSULTA EM BAURU/SP NO DIA 21/07/2016 - REQ. 1174/2016.</t>
  </si>
  <si>
    <t>DESPESAS COM AQUISIÃ‡ÃƒO DE PASSAGENS AÃ‰REAS EM NOME DE ANDRÃ‰ GUAÃ‡ORNI MARTINS, PARA PARTICIPAR DA FERTBIO/2016, NO PERÃODO DE 16 A 20/10/16 EM GOIÃ‚NIA/GO-CONVÃŠNIO MAPA-SICONV 793706/2013-SECONT 130064.</t>
  </si>
  <si>
    <t>Estorno do empenho 2016NE00787 tendo em vista a devoluÃ§Ã£o total de Adiantamento para Passagens e Desp com LocomoÃ§Ã£o - PedÃ¡gios pelo servidor JosÃ© Geraldo Ferreira da Silva, Sede / VitÃ³ria.</t>
  </si>
  <si>
    <t xml:space="preserve">Destinado ao atendimento de despesa com serviÃ§os de agenciamento e fornecimento de passagens aÃ©reas, no perÃ­odo de 04/07 Ã  31/12/2016, relativo ao convÃªnio PPSUS. </t>
  </si>
  <si>
    <t>2016NE00254</t>
  </si>
  <si>
    <t>Empenho estimativo visando cobrir despesas com locaÃ§Ã£o de veÃ­culos sem motorista, atravÃ©s do PregÃ£o 008/2016 para atender a Vice-Governadoria de Julho a Dezembro de 2016, contrato 009/2016.</t>
  </si>
  <si>
    <t>2016NE01638</t>
  </si>
  <si>
    <t>DESTINADO A COBRIR DESPESAS COM TRATAMENTO FORA DOMICILIO - TFD (CONSULTA DIA 03/08/2016 EM BH) PARA PACIENTE RAUDYNER MAGNAGO DINIZ, CONFORME AUTORIZAÃ‡ÃƒO NA REQUISIÃ‡ÃƒO 580/2016 A FL. 220.</t>
  </si>
  <si>
    <t>2016NE02226</t>
  </si>
  <si>
    <t>REFERE-SE A AJUDA DE CUSTO DE PASSAGENS PARA CONSULTA EM BAURU/SP ENTRE 19 A 21/07/2016 - REQ. 1293/2016.</t>
  </si>
  <si>
    <t>AnulaÃ§Ã£o do saldo do empenho 2016NE00027, para remanejamento para outras despesas.</t>
  </si>
  <si>
    <t>2016NE02262</t>
  </si>
  <si>
    <t>NATHALI DIAS DANTAS ARAÃšJO REZENDE</t>
  </si>
  <si>
    <t>REFERE-SE A AJUDA DE CUSTO DE PASSAGENS PARA CONSULTA EM SÃƒO PAULO ENTRE 22 A 28/07/2016 - REQ. 1249/16.</t>
  </si>
  <si>
    <t>Empenho para atender passagens TFD paciente CauÃ£ Viana da Silva, RPU NÂº 493/2016, conforme autorizaÃ§Ã£o fls. nÂº 107 em anexo.</t>
  </si>
  <si>
    <t>2016NE01752</t>
  </si>
  <si>
    <t xml:space="preserve">DESTINADO A COBRIR DESPESAS COM TRATAMENTO FORA DOMICÃLIO - TFD (CONSULTA DO DIA 05/08/2016 EM SP) PARA PACIENTE FELIPE FERREIRA GONÃ‡ALVES, CONFORME AUTORIZAÃ‡ÃƒO NA REQUISIÃ‡ÃƒO SRSC/TFD/640/2016 A FL. 50. </t>
  </si>
  <si>
    <t>2016NE04735</t>
  </si>
  <si>
    <t>2016NE03061</t>
  </si>
  <si>
    <t xml:space="preserve">EMPENHO PARA COBRIR DESPESA COM PRESTAÃ‡ÃƒO DE SERVIÃ‡OS DE AGENCIAMENTO COM FORNECIMENTO DE PASSAGENS AÃ‰REAS NACIONAIS E INTERNACIONAIS DE ACORDO COM O TRIGÃ‰SIMO SÃ‰TIMO TERMO ADITIVO, CUJA A VIGÃŠNCIA COMPREENDE O PERÃODO DE 04/07/2016 A 03/01/2017, CONFORME AUTORIZAÃ‡ÃƒO, Ã FL. 337.  </t>
  </si>
  <si>
    <t>EMPENHO PARA COBERTURA DESPESA COM  LOCACAO DE 03 VEICULOS  AUTOMOTORES, SEM MOTORISTA, ATA REGISTRO DE PRECOS  NÂº 003/2012. PREGAO 016/2011  . EXERCICIO DE 2016. PROCESSO: 57411182 VOLUME III.</t>
  </si>
  <si>
    <t>ANTONIETA NOVENTA DADALTO</t>
  </si>
  <si>
    <t xml:space="preserve">DESTINADO A COBRIR DESPESAS COM TRATAMENTO FORA DOMICÃLIO - TFD (CONSULTA DIA 24 E 25/08/2016) PARA PACIENTE ADEMIR DADALTO, CONFORME AUTORIZAÃ‡ÃƒO NA REQUISIÃ‡ÃƒO SRSC/TFD/569/2016 A FL. 174. </t>
  </si>
  <si>
    <t>ANULAÃ‡ÃƒO PARCIAL REFERENTE A RESTITUIÃ‡ÃƒO DO TFD 491/2016 POR NÃƒO TER SIDO UTILIZADO PELO PACIENTE NATHAN CASSARO, CONFORME INFORMAÃ‡ÃƒO DA PRESTAÃ‡ÃƒO DE CONTAS A FL. 276 E APROVAÃ‡ÃƒO DO ORDENADOR DE DESPESAS A FL. 278.</t>
  </si>
  <si>
    <t>2016NE02421</t>
  </si>
  <si>
    <t>YONARA SILVA DE OLIVEIRA</t>
  </si>
  <si>
    <t>REFERE-SE A AJUDA DE CUSTO DE PASSAGENS PARA  CONSULTA EM BAURU/SP NO DIA 08/08/2016 - REQ. 1368/2016.</t>
  </si>
  <si>
    <t>2016NE02423</t>
  </si>
  <si>
    <t>IVONE RAASCH</t>
  </si>
  <si>
    <t>REFERE-SE A AJUDA DE CUSTO DE PASSAGENS PARA CONSULTA EM BAURU/SP ENTRE 08 A 12/08/2016 - REQ. 1369/2016</t>
  </si>
  <si>
    <t>2016NE02461</t>
  </si>
  <si>
    <t>ANULAÃ‡ÃƒO DEVIDO ALTERAÃ‡ÃƒO EMPENHO ESTIMATIVO (AUTORIZADO PROCESSO ANUAL 72944102)</t>
  </si>
  <si>
    <t>2016NE02505</t>
  </si>
  <si>
    <t>GESSIANE ROCHA DE SOUZA</t>
  </si>
  <si>
    <t>REFERE-SE A AJUDA DE CUSTO DE PASSAGENS PARA CONSULTA EM BAURU/SP  NO DE 04/08/2016 - REQ.  1315/2016.</t>
  </si>
  <si>
    <t>L. A. ACESSÃ“RIOS AUTOMOTIVOS LTDA</t>
  </si>
  <si>
    <t>EMPENHO REFERENTE  LOCAÃ‡ÃƒO DE UM VEÃCULO, SEM MOTORISTA, TIPO PASSEIO</t>
  </si>
  <si>
    <t>2016NE04946</t>
  </si>
  <si>
    <t>2016NE04992</t>
  </si>
  <si>
    <t>2016NE00803</t>
  </si>
  <si>
    <t>ReforÃ§o da 2016NE00034- Destinado atender despesa com prestaÃ§Ã£o de agenciamento e fornecimento de passagem aÃ©reas, nacionais e internacionais, no exercÃ­cio de 2016 - Contrato nÂ° 001/2011. Processo: 72695170.</t>
  </si>
  <si>
    <t>2016NE02608</t>
  </si>
  <si>
    <t>REFERE-SE A AJUDA DE CUSTO DE PASSAGEM PARA  O ACOMPANHANTE DA CONSULTA EM  03/07/2016 - REQ. 1530/2016.</t>
  </si>
  <si>
    <t>2016NE04976</t>
  </si>
  <si>
    <t>2016NE04980</t>
  </si>
  <si>
    <t>ANULAÃ‡ÃƒO DE EMPENHO POR MOTIVO DE VALOR INCORRETO.</t>
  </si>
  <si>
    <t>2016NE02654</t>
  </si>
  <si>
    <t>REFERE-SE A AJUDA DE CUSTO DE PASSAGENS PARA CONSULTA EM SÃƒO PAULO NO DIA 24/08/2016 - REQ. 1560/2016.</t>
  </si>
  <si>
    <t>ESTORNO DE VALOR NÃƒO UTILIZADO TENDO EM VISTA RENOVAÃ‡ÃƒO DO CONTRATO E NOVO EMPENHO.</t>
  </si>
  <si>
    <t>2016NE02668</t>
  </si>
  <si>
    <t>ANGELINA MILKA</t>
  </si>
  <si>
    <t>REFERE-SE A AJUDA DE CUSTO DE PASSAGENS PARA CONSULTA EM BAURU/SP NO DIA 26/08/2016 - REQ. 1518/2016.</t>
  </si>
  <si>
    <t>2016NE01221</t>
  </si>
  <si>
    <t>Empenho para atender passagens TFD paciente Rosangela Pinheiro Ferreira, RPU NÂº 565/2016, conforme autorizaÃ§Ã£o fls. nÂº 120 em anexo.</t>
  </si>
  <si>
    <t>AnulaÃ§Ã£o de saldo de empenho tendo em vista a extinÃ§Ã£o da unidade gestora 360204, conforme Lei Complementar nÂº 829/2016.</t>
  </si>
  <si>
    <t>2016NE01264</t>
  </si>
  <si>
    <t>Empenho para atender passagens TFD paciente Clemilson Costa Quintiliano, RPU NÂº 520/2016, conforme autorizaÃ§Ã£o fls. nÂº 205 em anexo.</t>
  </si>
  <si>
    <t>2016NE02770</t>
  </si>
  <si>
    <t>REFERE-SE A AJUDA DE CUSTO DE PASSAGENS PARA CONSULTA EM ARARAQUARA/SP NO DIA 01/09/2016 - REQ. 1644/2016.</t>
  </si>
  <si>
    <t>2016NE01278</t>
  </si>
  <si>
    <t>ANDREA GOMES DE FREITAS FERRAZ</t>
  </si>
  <si>
    <t>Empenho para atender passagens TFD paciente JoÃ£o Wyctor de Freitas Ferraz, RPU NÂº 559/2016, conforme autorizaÃ§Ã£o fls. nÂº 46 em anexo.</t>
  </si>
  <si>
    <t>2016NE02781</t>
  </si>
  <si>
    <t>ELMIRA DETTMANN DUBKE</t>
  </si>
  <si>
    <t>REFERE-SE A AJUDA DE CUSTO DE DIÃRIAS PARA CONSULTA EM BAURU/SP NO DIA 13/09/2016 - REQ. 1646/2016.</t>
  </si>
  <si>
    <t>2016NE01990</t>
  </si>
  <si>
    <t>ANULAÃ‡ÃƒO TOTAL DEVIDO O NUMERO DO PROCESSO INCORRETO.</t>
  </si>
  <si>
    <t>2016NE05121</t>
  </si>
  <si>
    <t>2016NE05144</t>
  </si>
  <si>
    <t xml:space="preserve">reforÃ§o de empenho </t>
  </si>
  <si>
    <t>DESTINADO A COBRIR DESPESAS COM PASSAGENS E DESPESAS COM LOCOMOÃ‡ÃƒO PARA TRATAMENTO FORA DO DOMICÃLIO-TFD, REFERENTE VIAGEM AO HOSPITAL DAS CLÃNICAS DA FMUSP EM SÃƒO PAULO/SP, AGENDADO PARA 13 A 26/09/2016 (FOLHA 1233 A 1235), PARA RETIRADA DE MEDICAMENTOS, PACIENTE MARCOS ANDRÃ‰ CARDOSO ULIG, CONFORME AUTORIZADO DADA NA REQUISIÃ‡ÃƒO SRSC/TFD NÂº 0737/2016 NA FOLHA 1238.</t>
  </si>
  <si>
    <t>2016NE02822</t>
  </si>
  <si>
    <t>REFERE-SE A AJUDA DE CUSTO DE PASSAGENS/TÃXI PARA CONSULTA EM BAURU/SP NO DIA 11/09/2016 - REQ. 1657/2016.</t>
  </si>
  <si>
    <t>ANDRE NUNES DE ALMEIDA</t>
  </si>
  <si>
    <t>REFERE-SE A PASSAGEM PARA CONSULTA EM BAURU/SP ENTRE 11 A 12/01/2016 - REQ. 006/2016</t>
  </si>
  <si>
    <t xml:space="preserve">Empenho com vistas Ã  cobrir despesas com agenciamento de passagens aÃ©reas desta SECTI, referente ao exercÃ­cio de 2016. </t>
  </si>
  <si>
    <t>EMPENHO PARA COBRIR DESPESAS COM PASSAGENS AÃ‰REAS DURANTE O EXERCÃCIO DE 2016, CONFORME TRIGÃ‰SIMO SEGUNDO TERMO ADITIVO AO CONTRATO 001/2011 - SEGER.</t>
  </si>
  <si>
    <t>EMPENHO PARA COBRIR DESPESA COM VALE TRANSPORTE MUNICIPAL PARA USO DO Ã“RGÃƒO NO MÃŠS DE JANEIRO DE 2016</t>
  </si>
  <si>
    <t>WESLEY BARCELOS</t>
  </si>
  <si>
    <t xml:space="preserve">DESTINADO A COBRIR DESPESAS COM TRATAMENTO FORA DOMICÃLIO - TFD (CONSULTA NO DIA 28 E 29/01/2016 EM SP) PARA PACIENTE KISSILA KAMILLY BARCELOS FRAGA, CONFORME AUTORIZAÃ‡ÃƒO NA REQUISIÃ‡ÃƒO SRSC/TFD/033/2016 A FL. 88. </t>
  </si>
  <si>
    <t>Empenho para cobertura de despesas com contrato nÂº 016/2014 - prestaÃ§Ã£o de serviÃ§os de locaÃ§Ã£o de veiculos para o IASES referente ao mes de Janeiro/16 conforme Portaria SEP 012-R de 30/12/2015.</t>
  </si>
  <si>
    <t>REFERENTE PRESTAÃ‡ÃƒO DE SERVIÃ‡O DE AGENCIAMENTO E FORNECIMENTO DE PASSAGENS AÃ‰REAS NACIONAIS E INTERNACIONAIS, DURANTE O EXERCÃCIO DE 2016.</t>
  </si>
  <si>
    <t>WANDERSON PIO RODRIGUES VIEIRA</t>
  </si>
  <si>
    <t>REFERE-SE A PASSAGEM PARA CONSULTA EM SÃƒO PAULO ENTRE 16 A 19/02/2016 - REQ. 087/2016.</t>
  </si>
  <si>
    <t>EMPENHO EM 1/12 AVOS PARA COBRIR  DESPESAS NA PRESTAÃ‡ÃƒO DE SERVIÃ‡OS DE LOCAÃ‡ÃƒO DE VEICULO AUTOMOTOR SEM MOTORISTA, C - 0116/201, CONFORME RESERVA 00041</t>
  </si>
  <si>
    <t>EMPENHO  PARA  COBRIR DESPESAS COM CONTRATO N.Âº 001/2011 - PAY LESS, REFERENTE CONTRATO DE PRESTAÃ‡ÃƒO DE SERVIÃ‡OS DE FORNECIMENTO DE PASSAGENS AÃ‰REAS PARA O PROCON/ES, NO EXERCÃCIO DE 2016.</t>
  </si>
  <si>
    <t>DESPESAS COM LOCAÃ‡ÃƒO DE VEÃCULOS SEM MOTORISTA, CONF.ORDEM DE FORNECIMENTO 029/2016-CONTRATO 012/2012, NO ANO DE 2016.</t>
  </si>
  <si>
    <t>NADELSON BAIZATTI NICOLE</t>
  </si>
  <si>
    <t xml:space="preserve">DESTINADO A COBRIR DESPESAS COM TRATAMENTO FORA DOMICÃLIO - TFD (CONSULTA NO DIA 01/02/2016 EM SP) PARA PACIENTE CAIO TARGINO NICOLI, CONFORME AUTORIZAÃ‡ÃƒO NA REQUISIÃ‡ÃƒO SRSC/TFD/016/2016 A FL. 214. </t>
  </si>
  <si>
    <t>Empenho para cobrir despesas referente a prestaÃ§Ã£o de serviÃ§os de locaÃ§Ã£o de 01 (um) veÃ­culo, sem motorista, para atender esta Secretaria durante o mÃªs de janeiro/16, considerando a Portaria nÂº. 012-R, publicada em 04/01/16, que dispÃµe sobre a execuÃ§Ã£o orÃ§amentÃ¡ria dos Ã³rgÃ£os atÃ© a publicaÃ§Ã£o da Lei OrÃ§amentÃ¡ria de 2016. (contrato nÂº. 004/2012 - SEDES)</t>
  </si>
  <si>
    <t>REFERE-SE A PASSAGENS RODOVIÃRIAS PARA VIAGEM A BAURU/SP -CONSULTA DE 25/04/16 - REQ. 636/2016.</t>
  </si>
  <si>
    <t>Empenho para pagamento de despesas com aluguel de caminhonetes para serem usadas no IEMA e nos Parques Estaduais</t>
  </si>
  <si>
    <t>AnulaÃ§Ã£o parcial da 2016ne00004 para liberaÃ§Ã£o de cota orÃ§amentÃ¡ria em jan/16.</t>
  </si>
  <si>
    <t>AnulaÃ§Ã£o total do empenho 2016NE00076 por ter sido efetuado em duplicidade.</t>
  </si>
  <si>
    <t>EMPENHO DA DESPESA COM CONTRATO 001/2011/SEGER DE SERVIÃ‡OS DE AGENCIAMENTO COM FORNECIMENTO DE PASSAGENS AÃ‰REAS NACIONAIS E INTERNACIONAIS /19, PRORROGADO POR MAIS 6 MESES POR MEIO DO TRIGÃ‰SIMO SEGUNDO TERMO ADITIVO/VIVÃŠNCIA 04/JAN/2016 - PROCESSO 56556420/2012.</t>
  </si>
  <si>
    <t>ANULAÃ‡ÃƒO DE EMPENHO PARA RETORNO DE SALDO PARA A CONTA COTA ORÃ‡AMENTÃRIA A RESERVAR.</t>
  </si>
  <si>
    <t>MARIA APARECIDA BERTELI</t>
  </si>
  <si>
    <t xml:space="preserve">DESTINADO A COBRIR DESPESAS COM TRATAMENTO FORA DOMICÃLIO - TFD (CONSULTA NO DIA 15/02/2016 EM DF) PARA PACIENTE MATHEUS BERTELI MILANI, CONFORME AUTORIZAÃ‡ÃƒO NA REQUISIÃ‡ÃƒO SRSC/TFD/140/2016 A FL. 11. </t>
  </si>
  <si>
    <t>REFERE-SE A PASSAGEM PARA CONSULTA EM BAURU/SP NO DIA 15/02/2016 - REQ. 0164/2016 ( IDA E VOLTA).</t>
  </si>
  <si>
    <t>2016NE00263</t>
  </si>
  <si>
    <t>REFERE-SE A PASSAGEM PARA CONSULTA EM BAURU/SP NO DIA 03/02/2016 - REQ. 143/2016 - (OUTROS,TAXI).</t>
  </si>
  <si>
    <t>LOCAÃ‡ÃƒO DE VEÃCULOS P/ ATEND. DA DIRETORIA DA CEASA/ES, CONF. NOTA FISCAL NÂº 00857-01, VENC. 13/02/2016.</t>
  </si>
  <si>
    <t>2016NE00275</t>
  </si>
  <si>
    <t>DESTINADO A COBRIR DESPESAS COM SERVIÃ‡O DE AGENCIAMENTO COM FORNECIMENTO DE PASSAGEM AÃ‰REAS NACIONAIS E INTERNACIONAIS PARA OS PACIENTES DO TFD - TRATAMENTO FORA DOMICÃLIO DA SRSC, CONFORME 32Âº TERMO ADITIVO AO CONTRATO 001/2011 PUBLICADO NO DIO EM 23/12/2015 E AUTORIZAÃ‡ÃƒO AS FLS. 12667 E 12774, DURANTE O EXERCÃCIO DE 2016.</t>
  </si>
  <si>
    <t xml:space="preserve">DESTINADO A COBRIR DESPESAS COM TRATAMENTO FORA DOMICÃLIO - TFD (CONSULTA NOS DIAS 17 E 19/02/2016 EM SP) PARA PACIENTE MILEYDE ARAUJO, CONFORME AUTORIZAÃ‡ÃƒO NA REQUISIÃ‡ÃƒO SRSC/TFD/082/2016 A FL. 396. </t>
  </si>
  <si>
    <t>EMPENHO EM FAVOR DA CONCESSIONÃRIA RODOVIA DO SOL S.A. PARA COBRIR DESPESAS NO PEDÃGIO VIA EXPRESSA EXERCÃCIO 2016. PROCESSO 72932600.</t>
  </si>
  <si>
    <t>ReforÃ§o de Nota de Empenho para atender a despesa com serviÃ§os de agenciamento e fornecimento de passagem aÃ©rea no corrente exercÃ­cio.</t>
  </si>
  <si>
    <t>reforÃ§o da ne00023 referente cobrir despesas com locaÃ§Ã£o de meios de transportes relativo mÃªs de fevereiro 2016.</t>
  </si>
  <si>
    <t xml:space="preserve">DESTINADO A COBRIR DESPESAS COM TRATAMENTO FORA DOMICÃLIO - TFD (CONSULTA NO DIA 22/02/2016 EM MG) PARA PACIENTE JOANA CRISTINA GOMES CRISTO, CONFORME AUTORIZAÃ‡ÃƒO NA REQUISIÃ‡ÃƒO SRSC/TFD/121/2016 A FL. 87. </t>
  </si>
  <si>
    <t>2016NE00322</t>
  </si>
  <si>
    <t>IZAIAS MARQUES</t>
  </si>
  <si>
    <t>REFERE-SE A PASSAGENS PARA CONSULTA EM SÃƒO PAULO NO DIA 23/02/2016 - REQ. 0168/2016.</t>
  </si>
  <si>
    <t>REFORÃ‡O DO EMPENHO PARA ATENDER DESPESA COM LOCAÃ‡ÃƒO DE VEÃCULOS PARA SRSCI, CONFORME AUTORIZAÃ‡ÃƒO Ã€S FLS. 24.</t>
  </si>
  <si>
    <t>ReforÃ§o do empenho para fazer face da despesas com o contrato de prestaÃ§Ã£o de serviÃ§o de agenciamento com o fornecimento de passagens aÃ©reas, nÂ° 001/2011 - Seger, conforme 32Â° termo aditivo ao contrato, que prorrogou o prazo por mais 06 meses a contar do dia 04/01/2016 (publicado no diÃ¡rio oficial dia 23/12/2015) em favor da empresa Payless Viagens e Turismo Ltda, conforme solicitaÃ§Ã£o e autorizaÃ§Ã£o dada na folha 12667 e conforme autorizaÃ§Ã£o na folha 12774.</t>
  </si>
  <si>
    <t>2016NE00452</t>
  </si>
  <si>
    <t>DESTINADO A COBRIR DESPESAS COM PASSAGENS PARA TRATAMENTO FORA DO DOMICÃLIO-TFD, REFERENTE VIAGEM A REDE SARAH DE HOSPITAIS DE REABILITAÃ‡ÃƒO EM BELO HORIZONTE/MG, AGENDAMENTO EM 04/03/2016 PARA EXAMES E CONSULTA DE REVISÃƒO NO REABILITAÃ‡ÃƒO INFANTIL, PACIENTE GUILHERME PEREIRA DE SOUZA E SUA ACOMPANHANTE A SRA. EVA GONÃ‡ALVES P. SOUZA, CONFORME AUTORIZADO EM REQUISIÃ‡ÃƒO SRSC/TFD/0136/2015, Ã€ FL.347.</t>
  </si>
  <si>
    <t>VALOR DESTINADO A COBRIR DESPESAS COM PRESTAÃ‡ÃƒO DE DESLOCAMENTO URBANO PARA O MUNICÃPIO DE PEDRO CANÃRIO PARA AVALIAÃ‡ÃƒO DE BENS DO ESTADO DO ESPÃRITO SANTO, EM ATENDIMENTO A DEMANDA DO DEPARTAMENTO ESTADUAL DE TRANSITO - DETRAN, ALUSIVAS A ATIVIDADE TIPO AVA-02, CONFORME PROCESSO 72937106/16.</t>
  </si>
  <si>
    <t>2016NE00668</t>
  </si>
  <si>
    <t>2016NE00667</t>
  </si>
  <si>
    <t>EMPENHO PARA COBRIR DESPESA COM TRASPORTE ESCOLAR OS ALUNOS DO  MUNICÃPIO DA SERRA, CONFORME CONTRATO NÂº 188/2014.</t>
  </si>
  <si>
    <t>2016NE00720</t>
  </si>
  <si>
    <t>2016NE00726</t>
  </si>
  <si>
    <t xml:space="preserve">LocaÃ§Ã£o de veÃ­culos COM MOTORISTA, conforme contrato nÂº 05/2014 - pelo perÃ­odo de janeiro a agosto de 2016. </t>
  </si>
  <si>
    <t>2016NE00730</t>
  </si>
  <si>
    <t>2016NE00537</t>
  </si>
  <si>
    <t xml:space="preserve"> DESTINADO A PASSAGENS PARA TRATAMENTO FORA DO DOMICÃLIO-TFD, REFERENTE VIAGEM AO INSTITUTO BIOCOR, PARA CONSULTA E ECOCARDIOGRAMA, PACIENTE LILIAN ALVES GOMES DA SILVA E SUA ACOMPANHANTE A SRA. MARIA DO AMPARO ALVES, CONFORME AUTORIZADO EM REQUISIÃ‡ÃƒO SRSC/TFD/0173/2016, Ã€ FL.289.</t>
  </si>
  <si>
    <t xml:space="preserve"> DESTINADO A PASSAGENS PARA TRATAMENTO FORA DO DOMICÃLIO-TFD, REFERENTE VIAGEM AO HOSPITAL SOBRAPAR-SOCIEDADE BRASILEIRA DE PESQUISA E ASSISTÃŠNCIA PARA REABILITAÃ‡ÃƒO CRANIOFACIAL EM CAMPINAS/SP, AGENDAMENTO EM 14  E 15/03/2016, PARA AMBULATÃ“RIO DE ORTODONTIA, FONO, OTORRINO COM PLÃSTICA E PISICOLOGIA (CIRURGIA), PACIENTE WAGNER BORGES MUNIZ E SUA ACOMPANHANTE A SRA. VANDERLÃCIA DA C. B. MUNIZ, CONFORME AUTORIZADO EM REQUISIÃ‡ÃƒO SRSC/TFD/0190/2016, Ã€ FL. 495.</t>
  </si>
  <si>
    <t>2016NE00570</t>
  </si>
  <si>
    <t>ANULAÃ‡ÃƒO TOTAL DAS PASSAGENS REFERENTE AO TFD NÂº 0167/2016 POR NÃƒO TER SIDO UTILIZADO PELO PACIENTE JANDOVI DE SOUZA, CONFORME DEPÃ“SITO BANCÃRIO NO DIA 17/02/2016 NO TOTAL DE R$ 722,00 A FL. 22</t>
  </si>
  <si>
    <t>REFORÃ‡O DO EMPENHO 2016NE00016, REFERENTE PRESTAÃ‡ÃƒO DE SERVIÃ‡OS DE LOCAÃ‡ÃƒO DE 01 VEÃCULO AUTOMOTOR SEM MOTORISTA, DURANTE O EXERCÃCIO DE 2016.</t>
  </si>
  <si>
    <t>REFERE-SE A PASSAGEM-TAXI PARA CONSULTA EM BAURU/SP NO DIA 07/03/2016 - REQ. 304/2016</t>
  </si>
  <si>
    <t>ANULAÃ‡ÃƒO DO SALDO DO EMPENHO TENDO EM VISTA QUE O CONTRATO Ã‰ CORPORATIVO E NÃƒO ERA NECESSÃRIO EMPENHAR.</t>
  </si>
  <si>
    <t xml:space="preserve">REFORÃ‡O DO EMPENHO 2016NE00006  DESPESAS COM AQUISIÃ‡ÃƒO DE PASSAGENS ÃREAS NÂº DO CONTRATO 001/2011 32Âº TERMO ADITIVO COM VIGÃŠNCIA EM 04/01/2016. </t>
  </si>
  <si>
    <t>MÃRCIO COELHO DE ALMEIDA</t>
  </si>
  <si>
    <t>REFERE-SE A PASSAGENS PARA CONSULTA EM BAURU/SP NO DIA 07/03/2016 - REQ. 293/2016</t>
  </si>
  <si>
    <t>2016NE00211</t>
  </si>
  <si>
    <t>REFORCO DO EMPENHO 35, VISANDO COBRIR DESPESA COM LOCACAO DE UM KOMBI SEM MOTORISTA PARA ATENDER ESTA SECRETARIA.</t>
  </si>
  <si>
    <t>2016NE00969</t>
  </si>
  <si>
    <t>DESPESA COM TRANSPORTE ESCOLAR PARA ALUNOS DA SERRA,CT-025/2012.</t>
  </si>
  <si>
    <t>2016NE00279</t>
  </si>
  <si>
    <t>EMPENHO PARA ATENDER DESPESAS COM SERVIÃ‡OS DE FORNECIMENTO DE TICKET PEDAGIO 3Âª PONTE PARA O EXERCICIO 2016, CONFORME ANE'S  FLS. 03, RESERVA 00116</t>
  </si>
  <si>
    <t>2016NE01317</t>
  </si>
  <si>
    <t>VALOR EMPENHADO PARA COBRIR DESPESAS COM LOCAÃ‡ÃƒO DE VEÃCULO SEM MOTORISTA NO EXERCÃCIO DE 2016, CT. 016/2012.</t>
  </si>
  <si>
    <t>2016NE00284</t>
  </si>
  <si>
    <t>DESPESAS COM PASSAGENS AÃ‰REAS PARA O SERVIDOR JOSÃ‰ AIRES VENTURA, CONF.ORDEM DE FORNECIMENTO 014/2016, FOLHA 430.</t>
  </si>
  <si>
    <t>2016NE00180</t>
  </si>
  <si>
    <t>COMPLEMENTAÃ‡ÃƒO DA EMISSÃƒO DE EMPENHO EM FAVOR DO SINDICATO DAS EMPRESAS DE TRANSPORTE DE PASSAGEIROS DO ESTADO DO ESPÃRITO SANTO - SETPES. REFERENTE AS DESPESAS COM AQUISIÃ‡ÃƒO DE VALE TRANSPORTE PARA OS CARTÃ•ES DE SERVIÃ‡O DESTA SEGER DURANTE O EXERCÃCIO DE 2016. CONSTANTE NO PROCESSO NÂº 72417838.</t>
  </si>
  <si>
    <t>REFERE-SE A PASSAGENS PARA CONSULTA EM ARARAQUARA/SP NO DIA 17/03/2016 - REQ. 331/2016.</t>
  </si>
  <si>
    <t>2016NE01384</t>
  </si>
  <si>
    <t>REFORÃ‡O DE EMPENHO PARA COBRIR AS DESPESA ATÃ‰ O MÃŠS DE OUTUBRO, COM VISTAS A EXECUÃ‡ÃƒO DO CONTRATO NÂº.036/2012, CUJO OBJETO Ã‰ A LOCAÃ‡ÃƒO DE VEÃCULOS SEM MOTORISTA PARA ATENDER AS NECESSIDADES DA SEJUS, CONFORME AUTORIZADO PELO ORDENADOR DE DESPESA A FL.758</t>
  </si>
  <si>
    <t>2016NE00273</t>
  </si>
  <si>
    <t xml:space="preserve">COBRIR DESPESA COM LOCAÃ‡ÃƒO DE VEICULO DA SRSSM REF COTRATO 002/12 MÃŠS FEV/16 NF 00959 </t>
  </si>
  <si>
    <t>cancelamento de parte do empenho, tendo em vista o seu reforÃ§o ter sido contabilizado indevidamente.</t>
  </si>
  <si>
    <t>2016NE01072</t>
  </si>
  <si>
    <t>2016NE01075</t>
  </si>
  <si>
    <t>2016NE01085</t>
  </si>
  <si>
    <t>RELATIVO O 1Âª PARCELA DO REPASSE PETE 2016-PREF.DE BREJETUBA.</t>
  </si>
  <si>
    <t>2016NE01166</t>
  </si>
  <si>
    <t>2016NE00411</t>
  </si>
  <si>
    <t>REFORÃ‡O NE 00006,  PROCESSO COMPRA NÂº 59718811 E CONTRATO NÂº 0232/2012,  LOCAÃ‡ÃƒO DE VEICULO.</t>
  </si>
  <si>
    <t>2016NE01170</t>
  </si>
  <si>
    <t>2016NE01225</t>
  </si>
  <si>
    <t xml:space="preserve">REFORÃ‡O DO 2016NE00076 - LOCAÃ‡ÃƒO DE VEÃCULO SEM MOTORISTA - ARP 002/2012 SEGER </t>
  </si>
  <si>
    <t>2016NE01259</t>
  </si>
  <si>
    <t xml:space="preserve">DEVOLUÃ‡ÃƒO DE RECURSOS NÃƒO UTILIZADO COM TRATAMENTO FORA DOMICILIO NÃƒO FORAM PARA CONSULTA EM SÃƒO PAULO </t>
  </si>
  <si>
    <t xml:space="preserve">DESTINADO A COBRIR DESPESAS COM TRATAMENTO FORA DOMICÃLIO - TFD (CONSULTA DIA 06/04/2016 EM SP) PARA PACIENTE MARIA LUIZA LEBARK MOURA, CONFORME AUTORIZAÃ‡ÃƒO NA REQUISIÃ‡ÃƒO SRSC/TFD/231/2016 A FL. 160. </t>
  </si>
  <si>
    <t>ORGANICA ARQUITETURA LTDA - ME</t>
  </si>
  <si>
    <t>VALOR DESTINADO A COBRIR DESPESAS COM DESLOCAMENTO PARA SÃƒO ROQUE DO CANAÃƒ PARA AVALIAÃ‡ÃƒO DE BENS IMÃ“VEIS DO ESTADO DO ESPÃRITO SANTO, CONFORME EDITAL DE CREDENCIAMENTO 001/2011 E PROCESSO 72937106/16.</t>
  </si>
  <si>
    <t xml:space="preserve">DESTINADO A COBRIR DESPESAS COM TRATAMENTO FORA DOMICÃLIO - TFD (CONSULTA DIA 08/04/2016 EM SP) PARA PACIENTE NEUSA DE SOUZA PIMENTEL, CONFORME AUTORIZAÃ‡ÃƒO NA REQUISIÃ‡ÃƒO SRSC/TFD/244/2016 A FL. 195. </t>
  </si>
  <si>
    <t>2016NE00796</t>
  </si>
  <si>
    <t>REFERE-SE A PASSAGENS PARA CONSULTA EM BAURU/SP ENTRE 30/03 A 01/04/2016 - REQ. 402/2016.</t>
  </si>
  <si>
    <t xml:space="preserve">ANULAÃ‡ÃƒO DE SADO DE EMPENHO PARA COBRIR DESPESA COM PAGAMENTOS DIVERSOS. </t>
  </si>
  <si>
    <t>VALOR PARA OCORRER COM DESPESA REFERENTE PRESTAÃ‡ÃƒO DE SERVIÃ‡OS DE AGENCIAMENTO E FORNECIMENTO DE PASSAGENS AÃ‰REAS, EM ATENDIMENTO AS NECESSIDADES DO IPAJM.</t>
  </si>
  <si>
    <t>2016NE00904</t>
  </si>
  <si>
    <t>IASMIN SOUZA ALVES</t>
  </si>
  <si>
    <t>REFERE-SE A PASSAGENS PARA CONSULTA EM SÃƒO PAULO ENTRE 12 A 14/04/2016 - REQ.413/2016.</t>
  </si>
  <si>
    <t>IDEGMAR SEGRINI BOLSONI</t>
  </si>
  <si>
    <t>DESTINADO A COBRIR DESPESAS COM TRATAMENTO FORA DOMICÃLIO - TFD (CONSULTA DIA 28/03/2016 EM MG) PARA PACIENTE IDEGMAR SEGRINI BOLSONI, CONFORME AUTORIZAÃ‡ÃƒO NA REQUISIÃ‡ÃƒO 285/2016 A FL. 12.</t>
  </si>
  <si>
    <t>MARLLON GALETI OLAVIO</t>
  </si>
  <si>
    <t>REFERE-SE A PASSAGENS PARA CONSULTA EM CAMPINAS/SP NO DIA 04/04/2016 - REQ. 501/2016.</t>
  </si>
  <si>
    <t>2016NE00988</t>
  </si>
  <si>
    <t>REFERE-SE A PASSAGENS PARA CONSULTA EM SÃƒO PAULO ENTRE 13 A 14/04/2016 - REQ. 484/2016.</t>
  </si>
  <si>
    <t>emissÃ£o de empenho para cobrir despesa com locaÃ§Ã£o de veiculo automotor ref. ao mes de marÃ§o/2016</t>
  </si>
  <si>
    <t>2016NE01064</t>
  </si>
  <si>
    <t>REFERE-SE A PASSAGENS PARA CONSULTA EM BAURU/SP NO DIA 20/04/2016 - REQ. 529/2016</t>
  </si>
  <si>
    <t>CATIA RODRIGUES MACHADO</t>
  </si>
  <si>
    <t>REFERE-SE A PASSAGENS PARA CONSULTA EM BAURU/SP NO DIA 29/04/2016 - REQ.  550/2016.</t>
  </si>
  <si>
    <t>REGINALVA PIN DE OLIVEIRA</t>
  </si>
  <si>
    <t>NOTA DE EMPENHO PARA ATENDER DESPESA COM TFD, PACIENTE ADRIANO PIN DE OLIVEIRA RPU NÂ° 209/2016 E AUTORIZAÃ‡ÃƒO Ã€S FOLHAS 273</t>
  </si>
  <si>
    <t>2016NE00784</t>
  </si>
  <si>
    <t>REFORÃ‡O DA 2016NE00068 - VIA EXPRESSA.</t>
  </si>
  <si>
    <t>ANULAÃ‡ÃƒO DO EMPENHO 2016NE00140, POR MOTIVO DE SUSPENSÃƒO DE CONTRATO POR DETERMINAÃ‡ÃƒO JUDICIAL.</t>
  </si>
  <si>
    <t>ANULADA DE ACORDO COM O PROCESSO ANUAL DE CANCELAMENTO  NÂº 72944102, AUTORIZADO PELO ORDENADOR DE DESPESA.  EMITIDO COM VALOR A MAIOR.</t>
  </si>
  <si>
    <t>IRLAN MARTINS NOBERTO</t>
  </si>
  <si>
    <t>REFERE-SE A PASSAGENS RODOVIÃRIAS PARA VIAGEM A BAURU/SP -CONSULTA DE 27/04/16 - REQ. 586/2016.</t>
  </si>
  <si>
    <t>2016NE03167</t>
  </si>
  <si>
    <t>REFERENTE RECURSOS PETE/ 1Âª PARCELA DE 2016 - MANUTENÃ‡ÃƒO DO TRANSPORTE ESCOLAR (AFONSO CLAUDIO).</t>
  </si>
  <si>
    <t>ODRIELE APARECIDA VIANA CRUZ</t>
  </si>
  <si>
    <t>NOTA DE EMPENHO PARA COBRIR DESPESAS COM TFD, PACIENTE KAUQUE SERAFIM VIANA, RPU MÂ° 233/2016 E AUTORIZAÃ‡ÃƒO FLS. 36.</t>
  </si>
  <si>
    <t>2016NE01329</t>
  </si>
  <si>
    <t>TAMIRIS DOS SANTOS OLIVEIRA</t>
  </si>
  <si>
    <t>REFERE-SE A PASSAGENS RODOVIÃRIAS PARA CONSULTA EM BAURU/SP DIA 13/05/16 - REQ. 719/16.</t>
  </si>
  <si>
    <t>2016NE01391</t>
  </si>
  <si>
    <t>REFERE-SE A PASSAGENS RODOVIÃRIAS PARA CONSULTA EM BAURU/SP  NO DIA 18/05/16. REQ.  0724/16.</t>
  </si>
  <si>
    <t>2016NE00602</t>
  </si>
  <si>
    <t>NILA POLIDO MOREIRA</t>
  </si>
  <si>
    <t>NOTA DE EMPENHO PARA ATENDER DESPESA COM TFD, PACIENTE NILA POLIDO MOREIRA, RPU NÂ° 299/2016 E AUTORIZAÃ‡ÃƒO FLS. 45.</t>
  </si>
  <si>
    <t>2016NE00512</t>
  </si>
  <si>
    <t>REFORÃ‡O PARA COBRIR DESPESA COM 1Âº ADITIVO DO CONTRATO 004/2012, NO PERÃODO DE MAIO A JULHO</t>
  </si>
  <si>
    <t xml:space="preserve">ANULAÃ‡ÃƒO REFERENTE A RESTITUIÃ‡ÃƒO PARCIAL DO TFD 356/2016 POR NÃƒO TER SIDO UTILIZADO TOTAL PELO PACIENTE BRUNELLY DA COSTA SECATO, CONFORME INFORMAÃ‡ÃƒO DA PRESTAÃ‡ÃƒO DE CONTAS A FL. 26 E APROVAÃ‡ÃƒO PELO ORDENADOR DE DESPESAS A FL. 28. </t>
  </si>
  <si>
    <t>2016NE03716</t>
  </si>
  <si>
    <t>CANCELAMENTO DE SALDO DE EMPENHO, DEVIDO AO TÃ‰RMINO DA VIGÃŠNCIA DO CT-086/2015, EMPRESA JOSE CARLOS GROSMANN KAISER-ME.</t>
  </si>
  <si>
    <t>DESTINADO A COBRIR DESPESAS COM TRATAMENTO FORA DOMICILIO - TFD (CONSULTA DIA 14/06/2016 EM MG) PARA PACIENTE RAFAEL PERES MARTINS, CONFORME AUTORIZAÃ‡ÃƒO NA REQUISIÃ‡ÃƒO 438/2016 A FL. 236.</t>
  </si>
  <si>
    <t>DESTINADO A COBRIR DESPESAS COM TRATAMENTO FORA DOMICILIO - TFD (CONSULTA DIA 20/06/2016 EM SP) PARA PACIENTE JOSE OLEARI, CONFORME AUTORIZAÃ‡ÃƒO NA REQUISIÃ‡ÃƒO 421/2016 A FL. 486.</t>
  </si>
  <si>
    <t>2016NE01662</t>
  </si>
  <si>
    <t>LUIZ ANTONIO RIBEIRO</t>
  </si>
  <si>
    <t>REFERE-SE A PASSAGENS PARA CONSULTA EM BAURU/SP ENTRE 30/05 A 03/06/2016 - REQ. 918/2016.</t>
  </si>
  <si>
    <t>REFERE-SE A DIÃRIAS PARA CONSULTA EM BAURU/SP ENTRE 09 A 10/06/2016 - REQ. 898/2016.</t>
  </si>
  <si>
    <t>2016NE03923</t>
  </si>
  <si>
    <t>Empenho para atender passagens TFD paciente Reginaldo Gomes de Miranda, RPU nÂº 374/2016, conforme autorizaÃ§Ã£o fls. nÂº 36 em anexo.</t>
  </si>
  <si>
    <t>2016NE00795</t>
  </si>
  <si>
    <t>LARISSA ALMEIDA MOURA</t>
  </si>
  <si>
    <t>Empenho para atender diÃ¡rias TFD paciente Larissa Almeida Moura, RPU nÂº 361/2016, conforme autorizaÃ§Ã£o fls. nÂº 14 em anexo.</t>
  </si>
  <si>
    <t>2016NE03940</t>
  </si>
  <si>
    <t>2016NE03939</t>
  </si>
  <si>
    <t>2016NE03987</t>
  </si>
  <si>
    <t>2016NE03990</t>
  </si>
  <si>
    <t>2016NE03998</t>
  </si>
  <si>
    <t>2016NE04003</t>
  </si>
  <si>
    <t>2016NE03992</t>
  </si>
  <si>
    <t>REFERE-SE A AJUDA DE DE CUSTO - PASSAGENS RODOVIÃRIAS  PARA CONSULTAS EM BAURU/SP NO PERÃODO DE 13 A 17/06/2016 - REQ. 1089/2016.</t>
  </si>
  <si>
    <t>2016NE01864</t>
  </si>
  <si>
    <t>ELENICE GOMES DE SOUZA</t>
  </si>
  <si>
    <t>REFERE-SE A AJUDA DE CUSTO - PASSAGENS PARA CONSULTA EM CAMPINAS/SP NO DIA 28/06/2016 - REQ. 1046/2016.</t>
  </si>
  <si>
    <t>2016NE04108</t>
  </si>
  <si>
    <t>MACIEL DO ROZÃRIO COSTA</t>
  </si>
  <si>
    <t>Empenho para atender passagens TFD paciente Beatriz Bessa Costa, RPU nÂº 392/2016, conforme autorizaÃ§Ã£o fls. nÂº 39 em anexo.</t>
  </si>
  <si>
    <t>2016NE04083</t>
  </si>
  <si>
    <t>ANULAÃ‡ÃƒO DEVIDO CREDOR INCORRETO.</t>
  </si>
  <si>
    <t>2016NE04981</t>
  </si>
  <si>
    <t>2016NE02617</t>
  </si>
  <si>
    <t>MARILZA BRANDAO SIMOES</t>
  </si>
  <si>
    <t>REFERE-SE A AJUDA DE CUSTO DE DIÃRIAS PARA CONSULTA EM BAURU/SP NO DIA 23/08/2016 - REQ. 1462/2016.</t>
  </si>
  <si>
    <t>2016NE01418</t>
  </si>
  <si>
    <t>DESTINADO A COBRIR DESPESAS COM TRATAMENTO FORA DOMICILIO - TFD (CONSULTA DIA 04/07/2016 EM SP) PARA PACIENTE BRENO KIEFER NUNES, CONFORME AUTORIZAÃ‡ÃƒO NA REQUISIÃ‡ÃƒO 499/2016 A FL. 246.</t>
  </si>
  <si>
    <t>2016NE01480</t>
  </si>
  <si>
    <t xml:space="preserve">REFORÃ‡O DO 2016NE00036 para cobrir despesas com PASSAGENS AÃ‰REAS no exercÃ­cio de 2016. </t>
  </si>
  <si>
    <t>2016NE04184</t>
  </si>
  <si>
    <t>2016NE00345</t>
  </si>
  <si>
    <t xml:space="preserve">REFORÃ‡O DO 2016NE00076 DEVIDO AO 2Âº TERMO ADITIVO - LOCAÃ‡ÃƒO DE VEÃCULO SEM MOTORISTA - ARP 002/2012 SEGER </t>
  </si>
  <si>
    <t xml:space="preserve">ANULAÃ‡ÃƒO DA DOTAÃ‡ÃƒO PARCIAL CONSIDERANDO QUE O CONTRATO NÃƒO ESTAR EM VIGOR DE  ACORDO COM PERÃODO DE VIGÃŠNCIA  </t>
  </si>
  <si>
    <t>2016NE02092</t>
  </si>
  <si>
    <t>REFERE-SE A AJUDA DE CUSTO - PASSAGENS PARA CONSULTA EM BAURU/SP NO DIA 11/07/2016 - REQ. 1210/2016.</t>
  </si>
  <si>
    <t>2016NE02104</t>
  </si>
  <si>
    <t>MARIA ELAINE RIBEIRO</t>
  </si>
  <si>
    <t>REFERE-SE A AJUDA DE CUSTO-PASSAGENS PARA CONSULTA EM BAURU/SP ENTRE 11 A 15/07/2016 - REQ. 1181/2016.</t>
  </si>
  <si>
    <t>2016NE02157</t>
  </si>
  <si>
    <t>REFERE-SE A AJUDA DE CUSTO - PASSAGENS PARA CONSULTA EM BAURU/SP NO DIA 18/07/2016 - REQ. 1242/2016.</t>
  </si>
  <si>
    <t>2016NE02164</t>
  </si>
  <si>
    <t>CARLINHOS DOS SANTOS</t>
  </si>
  <si>
    <t>REFERE-SE A AJUDA DE CUSTO-PASSAGENS PARA CONSULTA EM  BAURU/SP NO DIA 08/07/2016 - REQ. 1209/2016.</t>
  </si>
  <si>
    <t>REFORÃ‡O DA 2016NE00117 PARA JULHO/2016.</t>
  </si>
  <si>
    <t>2016NE00232</t>
  </si>
  <si>
    <t>REFORÃ‡O DO EMPENHO 2016NE00063 REFERENTE A CELEBRAÃ‡ÃƒO DO 4Âº TERMO ADITIVO DO CONTRATO NÂº 020/2012 PARA PRORROGAÃ‡ÃƒO DO PRAZO CONTRATUAL DE 11/07/2016 A 10/07/2017, QUE TEM COMO OBJETO A LOCAÃ‡ÃƒO DE 02 (DOIS) VEICULOS SEM MOTORISTA PARA ATENDER AS NECESSIDADES DESTA SETUR (PERÃODO DO EMPENHO DE 11/07/2016 A 31/12/2016).</t>
  </si>
  <si>
    <t>2016NE02440</t>
  </si>
  <si>
    <t>VALOR EMPENHADO P/COBRIR DESPESA COM 37Âº TERMO ADITIVO AO CT 001/2011 REFERENTE A FORNECIMENTO DE PASSAGENS AÃ‰REAS PARA SERVIDORES DO Ã“RGÃƒO EXERCÃCIO DE 2016.</t>
  </si>
  <si>
    <t>2016NE02275</t>
  </si>
  <si>
    <t>LEIDINALVA DA SILVA</t>
  </si>
  <si>
    <t>REFERE-SE A AJUDA DE CUSTO DE PASSAGENS PARA CONSULTA EM SÃƒO PAULO NO DIA 19/07/2016 - REQ. 1317/2016.</t>
  </si>
  <si>
    <t>2016NE01737</t>
  </si>
  <si>
    <t>MARIA DA PENHA DAMASCENO</t>
  </si>
  <si>
    <t xml:space="preserve">DESTINADO A COBRIR DESPESAS COM TRATAMENTO FORA DOMICÃLIO - TFD (CONSULTA NO DIA 16/08/2016 EM MG) PARA PACIENTE RAFAEL DAMASCENO RODRIGUES, CONFORME AUTORIZAÃ‡ÃƒO NA REQUISIÃ‡ÃƒO SRSC/TFD/610/2016 A FL. 239. </t>
  </si>
  <si>
    <t>2016NE04483</t>
  </si>
  <si>
    <t>2016NE04497</t>
  </si>
  <si>
    <t>2016NE02345</t>
  </si>
  <si>
    <t>REFERE-SE A AJUDA DE CUSTO DE PASSAGENS PARA CONSULTA EM SÃƒO PAULO NO DIA 02/08/2016 - REQ. 1361/2016.</t>
  </si>
  <si>
    <t>Empenho para atender despesa com locaÃ§Ã£o de veÃ­culo automotor com manutenÃ§Ã£o preventiva e corretiva, seguro total sem franquia, sem motorista e sem combustÃ­vel. PregÃ£o SEGER/016/2011, ARP/SEGER/011/2012, Contrato SECOM/003/2012, 2Âº Aditivo, com 24 meses de vigÃªncia: 25.04.2016 a 24.04.2017. 4Âº Apostilamento de reajuste a partir de MAR/2016.</t>
  </si>
  <si>
    <t>2016NE02411</t>
  </si>
  <si>
    <t>REFERE-SE A AJUDA DE CUSTO DE PASSAGENS PARA CONSULTA EM SÃƒO PAULO NO DIA 03/08/2016 - REQ. 1379/2016..</t>
  </si>
  <si>
    <t>2016NE00227</t>
  </si>
  <si>
    <t>EMISSÃƒO DE EMPENHO PARA COBRIR DESPESA COM PASSAGEM PARA OS FUNCIONARIOS DA ASPE.</t>
  </si>
  <si>
    <t>2016NE04767</t>
  </si>
  <si>
    <t>2016NE01847</t>
  </si>
  <si>
    <t xml:space="preserve">DESTINADO A COBRIR DESPESAS COM TRATAMENTO FORA DOMICÃLIO - TFD (CONSULTA DIA 22/08/2016 EM SP) PARA PACIENTE MARCOS ANDRE CARDOSO ULIG, CONFORME AUTORIZAÃ‡ÃƒO NA REQUISIÃ‡ÃƒO SRSC/TFD/664/2016 A FL. 1221. </t>
  </si>
  <si>
    <t>2016NE01845</t>
  </si>
  <si>
    <t xml:space="preserve">DESTINADO A COBRIR DESPESAS COM TRATAMENTO FORA DOMICÃLIO - TFD (CONSULTA DIA 09/08/2016 EM SP) PARA PACIENTE REGINALDO PEREIRA, CONFORME AUTORIZAÃ‡ÃƒO NA REQUISIÃ‡ÃƒO SRSC/TFD/669/2016 A FL. 81. </t>
  </si>
  <si>
    <t>ANULAÃ‡ÃƒO PARCIAL DO EMPENHO 2016NE00042. PROCESSO 51911507.</t>
  </si>
  <si>
    <t>JOSIANE DE SOUZA GONCALVES</t>
  </si>
  <si>
    <t>Empenho para atender passagens TFD paciente Maria Eduarda Xavier GonÃ§alves, RPU NÂº 533/2016, conforme autorizaÃ§Ã£o fls. nÂº 160 em anexo.</t>
  </si>
  <si>
    <t>2016NE02525</t>
  </si>
  <si>
    <t>REFERE-SE A AJUDA DE CUSTO DE PASSAGENS PARA CONSULTA EM SÃƒO PAULO NO DIA 16/08/2016 - REQ. 1383/2016.</t>
  </si>
  <si>
    <t>2016NE02531</t>
  </si>
  <si>
    <t>REFERE-SE A AJUDA DE CUSTO DE PASSAGENS PARA CONSULTA EM RIBEIRÃƒO PRETO/SP NO DIA 16/08/2016 - REQ. 1381/2016.</t>
  </si>
  <si>
    <t>2016NE01911</t>
  </si>
  <si>
    <t>2016NE02545</t>
  </si>
  <si>
    <t>LUZIA SCHWANZ HERBST</t>
  </si>
  <si>
    <t>REFERE-SE A AJUDA DE CUSTO DE PASSAGENS PARA CONSULTA EM BAURU/SP NO DIA 17/08/2016 - REQ. 1319/2016.</t>
  </si>
  <si>
    <t>2016NE02657</t>
  </si>
  <si>
    <t>ADENILDA SILVA FÃ‰LIX</t>
  </si>
  <si>
    <t>REFERE-SE AJUDA DE CUSTO DE PASSAGENS PARA CONSULTA EM BAURU/SP NO DIA 25/08/2016 - REQ. 1494/2016.</t>
  </si>
  <si>
    <t xml:space="preserve">DESTINADO A PASSAGENS PARA TRATAMENTO FORA DO DOMICÃLIO-TFD, REFERENTE VIAGEM AO HOSPITAL DO RIM E HIPERTENSÃƒO EM SÃƒO PAULO/SP, AGENDAMENTO EM 23/08/2016 PARA EXAMES + ACOMPANHAMENTO PÃ“S TRANSPLANTE, PACIENTE REGINALDO PEREIRA, CONFORME AUTORIZADO EM REQUISIÃ‡ÃƒO SRSC/TFD/0719/2016 A FL.96. </t>
  </si>
  <si>
    <t>2016NE01937</t>
  </si>
  <si>
    <t>MARIA HORTÃŠNCIA DA SILVA MELO</t>
  </si>
  <si>
    <t xml:space="preserve">DESTINADO A COBRIR DESPESAS COM TRATAMENTO FORA DOMICÃLIO - TFD PARA ESTUDO ELETROFISIOLÃ“GICO - TAQUICARDIA VENTRICULAR AO HOSPITAL SANTA MARCELINA EM SÃƒO PAULO/SP, CONFORME AGENDAMENTO EM 01/09/2016 PARA PACIENTE MARIA HORTÃŠNCIA DA SILVA MELO E SUA ACOMPANHANTE DABYLLA NATHELE AMARAL STEFANON, CONFORME AUTORIZAÃ‡ÃƒO NA REQUISIÃ‡ÃƒO SRSC/TFD NÂº 0709/2016 A FL.010. </t>
  </si>
  <si>
    <t>2016NE02706</t>
  </si>
  <si>
    <t>REFERE-SE A AJUDA DE CUSTO DE PASSAGENS PARA CONSULTA EM SÃƒO PAULO ENTRE 30 A 31/08/2016 - REQ. 1589/2016.</t>
  </si>
  <si>
    <t>JULIANA FERNANDES ARCHANJO</t>
  </si>
  <si>
    <t>Empenho para atender passagens TFD paciente Gabriel Archanjo JordÃ£o Ferreira, RPU NÂº 551/2016, conforme autorizaÃ§Ã£o fls. nÂº 139 em anexo.</t>
  </si>
  <si>
    <t>2016NE01283</t>
  </si>
  <si>
    <t>ANA JACINTA CORREIA DE OLIVEIRA</t>
  </si>
  <si>
    <t>Empenho para atender passagens TFD paciente Ana Jacinta Correia de Oliveira, RPU NÂº 572/2016, conforme autorizaÃ§Ã£o fls. nÂº 76 em anexo.</t>
  </si>
  <si>
    <t>anulaÃ§Ã£o de saldo de empenho.</t>
  </si>
  <si>
    <t xml:space="preserve">VALOR PARA COBRIR DESPESA COM PRESTAÃ‡ÃƒO DE SERVIÃ‡OS DE LOCAÃ‡ÃƒO DE VEÃCULOS SEM MOTORISTA CONTRATO 008/2012, PERÃODO 24/08/ a 31/12/2016 - TERCEIRO TERMO ADITIVO. </t>
  </si>
  <si>
    <t>2016NE05128</t>
  </si>
  <si>
    <t>EMISSÃƒO DE EMPENHO PARA COBRIR DESPESA COM LOCAÃ‡ÃƒO DE VEICULO AUTOMOTOR.</t>
  </si>
  <si>
    <t>2016NE05161</t>
  </si>
  <si>
    <t>2016NE00898</t>
  </si>
  <si>
    <t>VALOR PAGO EM DUPLICIDADE REFERENTE FATURA 15966 E RESTITUÃDO ATRAVÃ‰S DA OB 1183.</t>
  </si>
  <si>
    <t>2016NE01983</t>
  </si>
  <si>
    <t>DESTINADO A COBRIR DESPESAS COM O CONTRATO DE PRESTAÃ‡ÃƒO DE SERVIÃ‡O DE AGENCIAMENTO COM O FORNECIMENTO DE PASSAGENS AÃ‰REAS, NÂ° 001/2011 - SEGER, CONFORME 37Â° TERMO ADITIVO AO CONTRATO, QUE PRORROGOU O PRAZO POR MAIS 06 MESES A CONTAR DO DIA 04/07/2016 AS FLS 13990 A 13991(PUBLICADO NO DIÃRIO OFICIAL DIA 01/07/2015), CONFORME SOLICITAÃ‡ÃƒO E AUTORIZAÃ‡ÃƒO DADA NA FOLHA 13993 (23Âº VOLUME).</t>
  </si>
  <si>
    <t>Empenho para cobrir despesa com passagens Ã¡reas para o exercÃ­cio de 2016. Aditivo vÃ¡lido atÃ© 04/07/2016.</t>
  </si>
  <si>
    <t xml:space="preserve">DESTINADO A COBRIR DESPESAS COM TRATAMENTO FORA DOMICÃLIO - TFD (CONSULTA NO DIA 28/01/2016 EM SP) PARA PACIENTE TANIA MARUSA G. COELHO SILVESTRE, CONFORME AUTORIZAÃ‡ÃƒO NA REQUISIÃ‡ÃƒO SRSC/TFD/003/2016 A FL. 279. </t>
  </si>
  <si>
    <t>EMPENHO VISANDO COBRIR DESPESAS COM CONTRATO 006/2012 REFERENTE A LOCAÃ‡ÃƒO DE 01(UM)VEÃCULOS DO TIPO EXECUTIVO, SEM MOTORISTA, PARA ATENDER AS NECESSIDADES DA SEG. CONFORME PREGÃƒO 016/2011.</t>
  </si>
  <si>
    <t xml:space="preserve">DESTINADO A COBRIR DESPESAS COM TRATAMENTO FORA DOMICÃLIO - TFD (CONSULTA DE ORTODONTIA NO DIA 11/01/2016 EM SP) PARA PACIENTE HENRIQUE BARCELOS DA SILVA, CONFORME AUTORIZAÃ‡ÃƒO NA REQUISIÃ‡ÃƒO SRSC/TFD/024/2016 A FL. 154. </t>
  </si>
  <si>
    <t>Empenho para cobertura de despesa com contrato de fornecimento de passagem aerea 001/2011, referente o mÃªs de janeiro de 2016</t>
  </si>
  <si>
    <t>EMPENHO PARA COBRIR DESPESAS COM A LOCAÃ‡ÃƒO DE VEÃCULOS AUTOMOTORES PARA ATENDER A SEASM, NO EXERCÃCIO DE 2016.</t>
  </si>
  <si>
    <t>Empenho para cobertura de despesas com Contrato nÂº 011/2012 - prestaÃ§Ã£o de serviÃ§os de locaÃ§Ã£o de veiculos para o IASES no mes de janeiro/16.</t>
  </si>
  <si>
    <t>CONTR. 232/12 - PARA 12 MESES LOCAÃ‡ÃƒO DE VEICULO S/ MOTORISTA</t>
  </si>
  <si>
    <t>REFERE-SE A PASSAGEM PARA CONSULTA EM SÃƒO PAULO NO DIA 12/01/2016 - REQ. 0017/2016</t>
  </si>
  <si>
    <t>Empenho para cobrir despesas com locaÃ§Ã£o de veÃ­culos com motorista para atender as demandas do IEMA.</t>
  </si>
  <si>
    <t xml:space="preserve">DESTINADO A COBRIR DESPESAS COM TRATAMENTO FORA DOMICÃLIO - TFD (CONSULTA E EXAMES PARA REAVALIAÃ‡ÃƒO E CONTROLE PÃ“S TMO NO DIA 20/01/2016 EM SP) PARA PACIENTE IASMIN MARIA MACHADO AQUINI, CONFORME AUTORIZAÃ‡ÃƒO NA REQUISIÃ‡ÃƒO SRSC/TFD/047/2016 A FL. 222. </t>
  </si>
  <si>
    <t>EMPENHO PARA ATENDER DESPESAS COM LOCAÃ‡ÃƒO DE VEICULOS  CONTRATO NÂº 008/2012 MES DE JANEIRO/2016.</t>
  </si>
  <si>
    <t>REFERE-SE A PASSAGEM PARA CONSULTA EM BAURU/SP ENTRE 25 A 29/01/2016 - REQ. 025/2016</t>
  </si>
  <si>
    <t>REFERE-SE A PASSAGEM PARA CONSULTA EM BAURU/SP NO DIA 26/01/2016 - REQ. 023/2016.</t>
  </si>
  <si>
    <t>MARIA ANTONIA RODRIGUES DO NASCIMENTO</t>
  </si>
  <si>
    <t>REFERE-SE A PASSAGEM PARA CONSULTA EM CAMPINAS/SP NO DIA 25/01/2016 -MREQ. 039/2016.</t>
  </si>
  <si>
    <t>DESPESAS COM LOCAÃ‡ÃƒO DE VEÃCULOS AUTOMOTORES PARA A SESA - CONTRATO NÂº 0088/2012 - SALUTE LOCAÃ‡ÃƒO E EMPREENDIMENTOS LTDA - VIG. 24/05/16.</t>
  </si>
  <si>
    <t>EMPENHO PARA COBRIR LOCAÃ‡ÃƒO DE 01 (UM) VEÃCULO SEM MOTORISTA, PARA TRANSPORTE DO SECRETÃRIO. CONTRATO 008/2012.</t>
  </si>
  <si>
    <t>JOÃƒO BOSCO BETINI</t>
  </si>
  <si>
    <t xml:space="preserve">DESTINADO A COBRIR DESPESAS COM TRATAMENTO FORA DOMICÃLIO - TFD (CONSULTA NOS DIAS 05, 11 E 17/02/2016 EM SP) PARA PACIENTE JOÃƒO BOSCO BETINI, CONFORME AUTORIZAÃ‡ÃƒO NA REQUISIÃ‡ÃƒO SRSC/TFD/014/2016 A FL. 70. </t>
  </si>
  <si>
    <t xml:space="preserve">Cobrir despesa com a prestaÃ§Ã£o de serviÃ§os de locaÃ§Ã£o de 02 (dois) veÃ­culos automotores para esta Secretaria, conforme contrato 004/2014 durante o mÃªs de janeiro/2016. </t>
  </si>
  <si>
    <t>REFERE-SE A PASSAGEM PARA CONSULTA EM BAURU/SP NO DIA 16/02/2016 - REQ. 102/2016</t>
  </si>
  <si>
    <t>REFERE-SE A AQUISIÃ‡ÃƒO DE PASSAGENS AÃ‰REAS PARA ATENDER OS USUÃRIOS INSCRITOS NO PROGRAMA DE TFD/2016 (JAN)</t>
  </si>
  <si>
    <t>REFERE-SE A PASSAGEM PARA CONSULTA EM SÃƒO PAULO ENTRE 18 A 24/02/2016 - REQ. 118/2016</t>
  </si>
  <si>
    <t>2016NE01517</t>
  </si>
  <si>
    <t>CREDOR INCORRETO</t>
  </si>
  <si>
    <t>2016NE00204</t>
  </si>
  <si>
    <t xml:space="preserve">REFORÃ‡O DE EMPENHO PARA COBRIR DESPESA COM LOCAÃ‡ÃƒO DE VEICUILO AUTOMOTOR ER. AO MES DE JUNHO/2016.  </t>
  </si>
  <si>
    <t>2016NE00237</t>
  </si>
  <si>
    <t xml:space="preserve">DESTINADO A COBRIR DESPESAS COM TRATAMENTO FORA DOMICÃLIO - TFD (CONSULTA NO DIA 16/02/2016 EM SP) PARA PACIENTE JOSIMAR XAVIER, CONFORME AUTORIZAÃ‡ÃƒO NA REQUISIÃ‡ÃƒO SRSC/TFD/102/2016 A FL. 422. </t>
  </si>
  <si>
    <t>EMPENHO DA DESPESA TIPO ESTIMATIVA REFERENTE 3Âº TERMO ADITIVO DO CONTRATO 020/2012 DE SERVIÃ‡O DE LOCAÃ‡ÃƒO DE 02 (DOIS) VEÃCULOS AUTOMOTOR(ES), SEM MOTORISTA, PARA ATENDER AS NECESSIDADES DA SETUR/PERÃODO DE 01/01/2016 A 11/07/2016.</t>
  </si>
  <si>
    <t>COMPLEMENTAÃ‡ÃƒO DA 2016NE00004, EM FAVOR DO SINDICATO DAS EMPRESAS DE TRANSPORTE METROPOLITANO DA GRANDE VITÃ“RIA - GVBUS. REFERENTE Ã€S DESPESAS COM AQUISIÃ‡ÃƒO DE VALE TRANSPORTE INTERMUNICIPAL. REFERENTE AO MÃŠS DE FEVEREIRO DE 2016. CONSTANTE O PROCESSO NÂº 72417749.</t>
  </si>
  <si>
    <t>REFERE-SE A PASSAGEM PARA CONSULTA EM BAURU/SP NO DIA17/02/2016 - REQ. 142/2016 - (OUTROS, TÃXI).</t>
  </si>
  <si>
    <t>2016NE00314</t>
  </si>
  <si>
    <t xml:space="preserve">DESTINADO A COBRIR DESPESAS COM TRATAMENTO FORA DOMICÃLIO - TFD (CONSULTA NO DIA 23/02/2016 EM MG) PARA PACIENTE RAFAEL PERES MARTINS, CONFORME AUTORIZAÃ‡ÃƒO NA REQUISIÃ‡ÃƒO SRSC/TFD/064/2016 A FL. 205. </t>
  </si>
  <si>
    <t>2016NE00305</t>
  </si>
  <si>
    <t>RAQUEL DAS NEVES</t>
  </si>
  <si>
    <t>REFERE-SE A PASSAGENS PARA CONSULTA EM SÃƒO PAULO ENTRE 22 A 26/02/2016 - REQ. 123/2016</t>
  </si>
  <si>
    <t xml:space="preserve"> DESTINADO A COBRIR DESPESAS COM SERVIÃ‡O DE AGENCIAMENTO COM FORNECIMENTO DE PASSAGEM AÃ‰REAS NACIONAIS E INTERNACIONAIS PARA OS PACIENTES DO TFD - TRATAMENTO FORA DOMICÃLIO DA SRSC, CONFORME 32Âº TERMO ADITIVO AO CONTRATO 001/2011 PUBLICADO NO DIO EM 23/12/2015 E AUTORIZAÃ‡ÃƒO AS FLS. 12667 E 12777 , DURANTE O EXERCÃCIO DE 2016.</t>
  </si>
  <si>
    <t>DESTINADO A COBRIR DESPESAS COM COMPLEMENTAÃ‡ÃƒO DE PASSAGENS PARA TRATAMENTO FORA DO DOMICÃLIO-TFD, REFERENTE VIAGEM AO HOSPITAL DE REABILITAÃ‡ÃƒO DE ANOMALIAS CRANIOFACIAIS DA USP-BAURU/SP, PARA PROVÃVEIS CIRURGIAS ALVELOPLASTIA COM ENXERTO Ã“SSEO, PACIENTE JÃ‰SSICA GOMES DE SOUZA, CONFORME AUTORIZADO EM REQUISIÃ‡ÃƒO SRSC/TFD/0038/2016, Ã€ FL95.</t>
  </si>
  <si>
    <t xml:space="preserve">REFORÃ‡O DE EMPENHO ESTIMATIVO PARA ATENDER CONTRATO 001/2011, PAY LESS VIAGENS E TURISMO LTDA , REFERENTE AGENCIAMENTO E FORNECIMENTO DE PASSAGENS AÃ‰REAS PARA OS SERVIDORES DESTA PGE NO EXERCÃCIO DE 2016. </t>
  </si>
  <si>
    <t>DESTINADO A COBRIR DESPESAS COM PASSAGENS PARA TRATAMENTO FORA DO DOMICÃLIO-TFD, REFERENTE VIAGEM AO INSTITUTO PAZZANESE DE CARDIOLOGIA/SP, PARA CONSULTA E TESTE CARDIOPULMONAR, PACIENTE JOZIANI TOREZANI SURLO E SUA ACOMPANHANTE A SRA. MARIA DA PENHA TOREZANI, CONFORME AUTORIZADO EM REQUISIÃ‡ÃƒO SRSC/TFD/0073/2016, Ã€ FL.126.</t>
  </si>
  <si>
    <t>2016NE00390</t>
  </si>
  <si>
    <t>ALEX GOMES DOS SANTOS</t>
  </si>
  <si>
    <t>DESTINADO A COBRIR DESPESAS COM COMPLEMENTAÃ‡ÃƒO DE PASSAGENS PARA TRATAMENTO FORA DO DOMICÃLIO-TFD, REFERENTE VIAGEM AO HOSPITAL DE OLHOS DR. RICARDO GUIMARÃƒES EM BELO HORIZONTE/MG, PARA  EXAME DE AVALIAÃ‡ÃƒO DE OLHOS COMPLETA (DEMANDA JUDICIAL), PACIENTE JOANITO CONCEIÃ‡ÃƒO DOS SANTOS E SUA ACOMPANHANTE A SRA. VANESSA ANASTÃCIO DA SILVA, CONFORME AUTORIZADO EM REQUISIÃ‡ÃƒO SRSC/TFD/0162/2016, Ã€ FL.120.</t>
  </si>
  <si>
    <t>2016NE00386</t>
  </si>
  <si>
    <t>DESTINADO A COBRIR DESPESAS A PASSAGENS PARA TRATAMENTO FORA DO DOMICÃLIO-TFD, REFERENTE VIAGEM AO HOSPITAL DAS CLÃNICAS EM RIBEIRÃƒO PRETO/SP, PARA CONSULTA NO SETOR DE ATAXIA CEREBRAL, AGENDAMENTO EM 28/01/2016, PACIENTE TÃ‚NIA MARUSA G. COELHO SILVESTRE E SEU ACOMPANHANTE O SR. FELIPE COELHO SILVESTRE, CONFORME AUTORIZADO EM REQUISIÃ‡ÃƒO SRSC/TFD/0151/2016, Ã€ FL. 298.</t>
  </si>
  <si>
    <t>2016NE00344</t>
  </si>
  <si>
    <t xml:space="preserve">REFERE-SE A PASSAGENS PARA CONSULTA EM RIBEIRÃƒO PRETO/SP NO DIA 23/02/2016 - REQ. 0152/2016.	</t>
  </si>
  <si>
    <t>DESTINADO A COBRIR DESPESAS COM PASSAGENS PARA TRATAMENTO FORA DO DOMICÃLIO-TFD, REFERENTE VIAGEM A REDE SARAH DE HOSPITAIS DE REABILITAÃ‡ÃƒO EM BELO HORIZONTE/MG, AGENDAMENTO EM 02 A 07/03/2016 PARA PROGRAMA DE REABILITAÃ‡ÃƒO INFANTIL, PACIENTE DIEGO DE OLIVEIRA EBERT E SUA ACOMPANHANTE A SRA. ENIVALDA V. DE OLIVEIRA EBERT, CONFORME AUTORIZADO EM REQUISIÃ‡ÃƒO SRSC/TFD/0169/2016, Ã€ FL. 154.</t>
  </si>
  <si>
    <t>ODETE CHAGAS QUEIROZ</t>
  </si>
  <si>
    <t>REFERE-SE A PASSAGENS  PARA CONSULTA EM BAURU/SP NO DIA 26/02/2016 - REQ. 0170/2016.</t>
  </si>
  <si>
    <t>FABIO DE SOUSA NEVES</t>
  </si>
  <si>
    <t>REFERE-SE A PASSAGENS PARA CONSULTA EM BAURU/SP NO DIA 02/03/2016 - REQ. 0199/2016.</t>
  </si>
  <si>
    <t>2016NE00649</t>
  </si>
  <si>
    <t>2016NE00658</t>
  </si>
  <si>
    <t>REFERE-SE A PASSAGENS PARA CONSULTA EM BAURU/SP NO DIA  03/03/2016 - REQ. 256/2016.</t>
  </si>
  <si>
    <t>EMISSÃƒO DE EMPENHO EM FAVOR DA EMPRESA SURVEY ENGENHARIA E CONSULTORIA LTDA ME. REFERENTE DESPESAS COM O DESLOCAMENTO DOS TÃ‰CNICOS PROFISSIONAIS. CONSTANTE NO PROCESSO NÂº 72937106.</t>
  </si>
  <si>
    <t>EMPENHO DESTINADO A PASSAGENS PARA TRATAMENTO FORA DO DOMICÃLIO-TFD, REFERENTE VIAGEM AO INSTITUTO NACIONAL DO CÃ‚NCER-INCA/RJ, PARA CONSULTA MÃ‰DICA NO SETOR DE ONCOLOGIA, PACIENTE LAIR PINHEIRO DE SOUZA E SEU ACOMPANHANTE O SR. MANOEL ALMEIDA PINHEIRO, CONFORME AUTORIZADO EM REQUISIÃ‡ÃƒO SRSC/TFD/0185/2016, Ã€ FL.758.</t>
  </si>
  <si>
    <t>2016NE00785</t>
  </si>
  <si>
    <t>D. BASTOS PEREIRA ME</t>
  </si>
  <si>
    <t>2016NE00786</t>
  </si>
  <si>
    <t>2016NE00540</t>
  </si>
  <si>
    <t>GEOVANA APARECIDA FAIAN ZIVIANI</t>
  </si>
  <si>
    <t>REFERE-SE A PASSAGENS PARA CONSULTA EM BAURU/SP ENTRE 07 A 09/03/2016 - REQ. 294/2016.</t>
  </si>
  <si>
    <t>2016NE00581</t>
  </si>
  <si>
    <t>DESTINADO A COBRIR DESPESAS COM PASSAGENS PARA TRATAMENTO FORA DO DOMICÃLIO-TFD, REFERENTE VIAGEM AO INSTITUTO DE ONCOLOGIA PEDIÃTRICA-GRAACC DA UNIFESP/SP, AGENDAMENTO EM 18/03/2016 A FL. 208, PACIENTE CLAUDINÃ‰IA SOARES BARROS E SUA ACOMPANHANTE A SRA. ANGELIZA DO N. BARROS, CONFORME AUTORIZADO EM REQUISIÃ‡ÃƒO SRSC/TFD/0163/2016, Ã€ FL. 212.</t>
  </si>
  <si>
    <t>REFERE-SE A PASSAGENS PARA CONSULTA  NO RIO DE JANEIRO EM 09/03/2016 -REQ. 287/2016.</t>
  </si>
  <si>
    <t>2016NE00894</t>
  </si>
  <si>
    <t>LUA AZUL TRANSPORTE E TURISMO LTDA</t>
  </si>
  <si>
    <t>TRANSPORTE ESCOLAR AOS ALUNOS DA ZONA RURAL DE GUARAPARI-CT 120/2015, EXERCÃCIO DE 2016.</t>
  </si>
  <si>
    <t xml:space="preserve">EMPENHO PARA DESPESAS COM CONTRATO SERVIÃ‡OS DE FORNECIMENTO DE PASSAGENS AÃ‰REAS </t>
  </si>
  <si>
    <t xml:space="preserve">EMPENHO PARA COBRIR DESPESAS COM PASSAGENS AÃ‰REAS NO ANO DE 2016, PARA ATENDER ESTA SECRETARIA ( SUBSECRETARIA DE POLITICAS PARA MULHERES), CONTRATO NÂ° 001/2011- SEGER.	</t>
  </si>
  <si>
    <t>REFORÃ‡O DO EMPENHO ESTIMATIVO  PARA SERVIÃ‡OS DE LOCAÃ‡ÃƒO DE 05 VEICULOS AUTOMOTORES. EXERCICIO DE 2016</t>
  </si>
  <si>
    <t>2016NE00585</t>
  </si>
  <si>
    <t>SANTA PEREIRA SANDES</t>
  </si>
  <si>
    <t>REFERE-SE A PASSAGENS PARA CONSULTA EM BAURU/SP NO DIA 09/03/2016 - REQ. 336/2016.</t>
  </si>
  <si>
    <t>2016NE00343</t>
  </si>
  <si>
    <t>DESPESA REFERENTE A SERVIÃ‡OS DE LOCAÃ‡ÃƒO DE UM VEÃCULO SEM MOTORISTA CONTRATO 0191/2013 - AUTOMÃTICO 14001662 PERÃODO DE MARÃ‡O A JULHO/2016</t>
  </si>
  <si>
    <t>REFORÃ‡O DA 2016NE00977 REF. A FORNECIMENTO DE PASSAGENS AÃ‰REAS P/O DETRAN/ES NO EXERCÃCIO DE 2016, CT. 001/2011-SEGER.</t>
  </si>
  <si>
    <t>DESTINADO A COBRIR DESPESAS COM PASSAGENS PARA TRATAMENTO FORA DO DOMICÃLIO-TFD, REFERENTE VIAGEM AO INSTITUTO DE REABILITAÃ‡ÃƒO DE ANOMALIAS CRANIOFACIAIS DA USP-BAURU/SP, AGENDAMENTO EM 28/03/2016, PARA AMBULATÃ“RIO DE ORTODONTIA, PACIENTE THAIS MIRANDA DOS SANTOS  E SUA ACOMPANHANTE A SRA. NADIR MIRANDA DOS SANTOS, CONFORME AUTORIZADO EM REQUISIÃ‡ÃƒO SRSC/TFD/0172/2016, Ã€ FL. 104.</t>
  </si>
  <si>
    <t>2016NE01088</t>
  </si>
  <si>
    <t>RELATIVO O 1Âª PARCELA DO REPASSE PETE 2016 - MUNICÃPIO PANCAS.</t>
  </si>
  <si>
    <t>2016NE01219</t>
  </si>
  <si>
    <t>2016NE00779</t>
  </si>
  <si>
    <t>LAURICEIA DA PENHA DE OLIVEIRA AMORIM</t>
  </si>
  <si>
    <t>REFERE-SE A PASSAGENS PARA CONSULTA EM BAURU/SP NO DIA 30/03/2016 - REQ. 340/2016.</t>
  </si>
  <si>
    <t>Para cobrir despesas com agenciamento e fornecimento de passagens aÃ©reas, nacionais e internacionais, para atender aos interesses da AdministraÃ§Ã£o PÃºblica Estadual - Contrato NÂº 003/2016 - SEGER.</t>
  </si>
  <si>
    <t>MARIA FRANCISCA VIANA ALMEIDA</t>
  </si>
  <si>
    <t xml:space="preserve">DESTINADO A COBRIR DESPESAS COM TRATAMENTO FORA DOMICÃLIO - TFD (CONSULTA DIA 04/04/2016 EM MG) PARA PACIENTE JOAS OMAR VIANA ALMEIDA, CONFORME AUTORIZAÃ‡ÃƒO NA REQUISIÃ‡ÃƒO SRSC/TFD/238/2016 A FL. 131. </t>
  </si>
  <si>
    <t xml:space="preserve">DESTINADO A COBRIR DESPESAS COM TRATAMENTO FORA DOMICÃLIO - TFD (CONSULTA DIA 06/04/2016 EM MG) PARA PACIENTE EDILENE CUNHA MAURI, CONFORME AUTORIZAÃ‡ÃƒO NA REQUISIÃ‡ÃƒO SRSC/TFD/234/2016 A FL. 182. </t>
  </si>
  <si>
    <t xml:space="preserve">DESTINADO A COBRIR DESPESAS COM TRATAMENTO FORA DOMICÃLIO - TFD (COMPLEMENTO) PARA PACIENTE KEVIN MOURA FLORESTI, CONFORME AUTORIZAÃ‡ÃƒO NA REQUISIÃ‡ÃƒO SRSC/TFD/259/2016 A FL. 85. </t>
  </si>
  <si>
    <t>DESTINADO A COBRIR DESPESAS COM TRATAMENTO FORA DO DOMICÃLIO - TFD (CONSULTA DIA 11 A 13/04/2016 EM SP) PARA PACIENTE SIANNY PITTELKOW DE SOUZA, CONFORME AUTORIZAÃ‡ÃƒO NA REQUISIÃ‡ÃƒO 229/2016 A FL. 138.</t>
  </si>
  <si>
    <t>SARA JANE GARCIA</t>
  </si>
  <si>
    <t>REFERE-SE A PASSAGENS PARA CONSULTA EM BAURU/SP NO DIA 01/04/2016 - REQ.378,2016.</t>
  </si>
  <si>
    <t>REFERE-SE A PASSAGENS PARA CONSULTA EM BAURU/SP ENTRE 04 A 14/04/2016 - REQ.386/2016.</t>
  </si>
  <si>
    <t>2016NE00766</t>
  </si>
  <si>
    <t>DESTINADO A COBRIR DESPESAS COM TRATAMENTO FORA DO DOMICILIO - TFD (CONSULTA DIA 10 A 12/04/2016 EM MG) PARA PACIENTE MARINALVA ALVES DE OLIVEIRA, CONFORME AUTORIZAÃ‡ÃƒO NA REQUISIÃ‡ÃƒO 267/2016 A FL. 271.</t>
  </si>
  <si>
    <t>2016NE00826</t>
  </si>
  <si>
    <t>REFERE-SE A PASSAGENS PARA CONSULTA EM SÃƒO PAULO NO DIA  O1/04/2016 - REQ. 382,206</t>
  </si>
  <si>
    <t>REFORÃ‡O DA 2016NE00147 - RESERVA DE DOTAÃ‡ÃƒO ORÃ‡AMENTÃRIA PARA ATENDER DESPESAS COM PASSAGENS PARA O PAÃS - ÃRÃ‰AS</t>
  </si>
  <si>
    <t>2016NE00864</t>
  </si>
  <si>
    <t>RENATO MORAIS DA SILVA</t>
  </si>
  <si>
    <t>REFERE-SE A PASSAGENS PARA CONSULTA EM BAURU/SP NO DIA 05/04/2016 - REQ. 410/2016.</t>
  </si>
  <si>
    <t>REFERE-SE A PASSAGENS PARA CONSULTA EM BAURU/SP ENTRE 05 A 20/04/2016 - REQ. 408/2016.</t>
  </si>
  <si>
    <t>2016NE00793</t>
  </si>
  <si>
    <t>JOAO DOS SANTOS BATISTA</t>
  </si>
  <si>
    <t>DESTINADO A COBRIR DESPESAS COM TRATAMENTO FORA DOMICÃLIO - TFD (COMPLEMENTO) PARA PACIENTE ADRIEL DE SOUZA BATISTA, CONFORME AUTORIZAÃ‡ÃƒO NA REQUISIÃ‡ÃƒO 280/2016 A FL. 174.</t>
  </si>
  <si>
    <t>2016NE00915</t>
  </si>
  <si>
    <t>REFERE-SE A PASSAGENS PARA CONSULTA EM BELO HORIZONTE/MG NO DIA 14/04/2016 - REQ.451/2016.</t>
  </si>
  <si>
    <t>2016NE01506</t>
  </si>
  <si>
    <t>COBRIR DESPESAS COM AGENCIAMENTO E FORNECIMENTO DE PASSAGENS AÃ‰REAS NACIONAIS E INTERNACIONAIS, PARA ATENDER OS INTERESSES DA ADMINISTRAÃ‡ÃƒO PUBLICA ESTADUAL, CONTRATO CORPORATIVO 003/2016 - PREGÃƒO 030/2016. CONFORME AUTORIZAÃ‡ÃƒO DO SR. SECRETARIO.</t>
  </si>
  <si>
    <t>ANULAÃ‡ÃƒO PARCIAL TENDO EM VISTA RESCISÃƒO AMIGÃVEL DO CONTRATO 129/2012 NO DIA 05/04/2016, CONFORME INFORMAÃ‡ÃƒO E AUTORIZAÃ‡ÃƒO A FL. 473.</t>
  </si>
  <si>
    <t>ANULAÃ‡ÃƒO DE EMPENHO, TENDO EM VISTA QUE O CONTRATO NÂº 003/2016 - SEGER, DE PRESTAÃ‡ÃƒO DE SERVIÃ‡OS DE AGENCIAMENTO E FORNECIMENTO DE PASSAGENS AÃ‰REAS FOI SUSPENSO.</t>
  </si>
  <si>
    <t>DESTINADO A COBRIR DESPESAS COM TRATAMENTO FORA DOMICILIO - TFD (CONSULTA DIA 29/04/2016 EM SP) PARA PACIENTE JUNARA APARECIDA CARVALHO, CONFORME AUTORIZAÃ‡ÃƒO NA REQUISIÃ‡ÃƒO 322/2016 A FL. 295.</t>
  </si>
  <si>
    <t>2016NE01100</t>
  </si>
  <si>
    <t>REFERE-SE A PASSAGENS RODOVIÃRIAS PARA VIAGEM A BAURU/SP -CONSULTA DE 20/04/16 - REQ. 582/16.</t>
  </si>
  <si>
    <t>GECIARA DA SILVA TEODORO</t>
  </si>
  <si>
    <t>NOTA DE EMPENHO PARA ATENDER DESPESA COM TFD, PACIENTE EDVÃ‚NIA TEODORO DOS SANTOS, CONFORME RPU 235/2016 AS FOLHAS 110.</t>
  </si>
  <si>
    <t>MARIA ODETE DA SILVA FALCÃƒO</t>
  </si>
  <si>
    <t>DESTINADO A COBRIR DESPESAS COM TRATAMENTO FORA DOMICILIO - TFD (CONSULTA DIA 10/05/2016 EM SP) PARA PACIENTE MARIA ODETE DA SILVA FALCÃƒO, CONFORME AUTORIZAÃ‡ÃƒO NA REQUISIÃ‡ÃƒO 344/2016 A FL. 105.</t>
  </si>
  <si>
    <t>MAYCOM DA CRUZ TRANCOSO</t>
  </si>
  <si>
    <t>REFERE-SE A PASSAGENS RODOVIÃRIAS PARA VIAGEM A BAURU/SP -CONSULTA DE 27/04/16 - REQ. 555/2016.</t>
  </si>
  <si>
    <t xml:space="preserve">EMPENHO PARA COBRIR DESPESAS COM AQUISIÃ‡ÃƒO DE TICKET DE PEDÃGIO DA 3Â° PONTE E DA RODOVIA DO SOL, PARA ATENDER ESTA SECRETARIA NO ANO DE 2016.	</t>
  </si>
  <si>
    <t>JOSE ADALBERTO RAMOS JR</t>
  </si>
  <si>
    <t>PAGMENTO DE AJUDA DE CUSTO,CONSULTA BAURU/SP 26/04/2016  REQ. 664/2016</t>
  </si>
  <si>
    <t>JOSIVAN RODRIGUES BATISTA</t>
  </si>
  <si>
    <t>DESTINADO A COBRIR DESPESAS COM PASSAGENS PARA TRATAMENTO FORA DO DOMICÃLIO-TFD, REFERENTE VIAGEM A REDE SARAH DE HOSPITAIS DE REABILITAÃ‡ÃƒO EM BELO HORIZONTE/MG , AGENDAMENTO EM 03/05/2016 A FL. 12, PARA EXAMES E CONSULTA NO AMBULATÃ“RIO DE REABILITAÃ‡ÃƒO INFANTIL, PACIENTE WESLAYNE RODRIGUES DOS SANTOS  E ACOMPANHANTES A SRA. ALINE SANTOS DA SILVA E O SR. JOSIVAN RODRIGUES BATISTA, CONFORME AUTORIZADO EM REQUISIÃ‡ÃƒO SRSC/TFD/0331/2016, Ã€ FL.14 .</t>
  </si>
  <si>
    <t>SANTINA AMARAL ALVARENGA</t>
  </si>
  <si>
    <t>REFERE-SE A PASSAGENS RODOVIÃRIAS PARA CONSULTA EM BAURU/SP DIA 06/05/16-REQ. 589/16.</t>
  </si>
  <si>
    <t>2016NE01000</t>
  </si>
  <si>
    <t>DESTINADO A COBRIR DESPESAS COM TRATAMENTO FORA DOMICILIO - TFD (CONSULTA DIA 11/05/2016 EM SP) PARA PACIENTE MARCYA HUECLER RAASCHE, CONFORME AUTORIZAÃ‡ÃƒO NA REQUISIÃ‡ÃƒO 339/2016 A FL. 148.</t>
  </si>
  <si>
    <t>REFORÃ‡O PARA COBRIR DESPESAS COM SERVIÃ‡OS DE FORNECIMENTO DE PASSAGENS AÃ‰REAS PARA O IASES, MÃŠS DE MARÃ‡O/2016, REF. AO CONTRATO CORPORATIVO 001/2011.</t>
  </si>
  <si>
    <t>2016NE01020</t>
  </si>
  <si>
    <t>DESTINADO A COBRIR DESPESAS COM TRATAMENTO FORA DOMICILIO - TFD (COMPLEMENTO DE PASSAGENS REFERENTE A PRESTAÃ‡ÃƒO DE CONTAS DA REQUISIÃ‡ÃƒO 255/2016 A FL. 77), CONFORME AUTORIZAÃ‡ÃƒO NA REQUISIÃ‡ÃƒO 373/2016 A FL. 78.</t>
  </si>
  <si>
    <t>DESTINADO A COBRIR DESPESAS COM TRATAMENTO FORA DOMICILIO - TFD (CONSULTA DIA 09/05/2016 EM MG) PARA PACIENTE JEAN PABLO CARNEIRO BROZEGUINI, CONFORME AUTORIZAÃ‡ÃƒO NA REQUISIÃ‡ÃƒO 377/2016 A FL. 80.</t>
  </si>
  <si>
    <t>REFORÃ‡O DE EMPENHO, PARA COBRIR DESPESAS COM CONTRATO NÂº 006/2012, DE PRESTAÃ‡ÃƒO DE SERVIÃ‡OS DE MANUTENÃ‡ÃƒO PREVENTIVA E CORRETIVA DE EQUIPAMENTOS, RELACIONADOS A REPRODUÃ‡ÃƒO DO DOCUMENTOS, PARA O PERÃODO DE AGOSTO E SETEMBRO/2016.</t>
  </si>
  <si>
    <t>Larissa Gouveia Lopes</t>
  </si>
  <si>
    <t xml:space="preserve">REFERE-SE A PASSAGENS RODOVIÃRIAS (TÃXI) PARA CONSULTA EM JAÃš/SP NO DIA 03/05/16 - REQ. 764/16 </t>
  </si>
  <si>
    <t>2016NE02629</t>
  </si>
  <si>
    <t>PARA COMPLEMENTAR SALDO DO MES DE ABRIL E PARTE DE MAIO DO CONTRATO NÂ° 088/2012 DE ALUGUEL DE DOIS MODELOS DE VEÃCULOS, CONFORME DESPACHOS Ã€S FLS 524 E 525</t>
  </si>
  <si>
    <t>2016NE01389</t>
  </si>
  <si>
    <t>REFERE-SE PASSAGENS RODOVIÃRIAS PARA CONSULTA EM BAURU/SP NO DIA 18/05/16. REQ. 0724/16.</t>
  </si>
  <si>
    <t>DESTINADO A COBRIR DESPESAS COM TRATAMENTO FORA DOMICILIO - TFD (CONSULTA DIA 01/06/2016 EM SP) PARA PACIENTE LAVÃNIA BUZETTI BRUM, CONFORME AUTORIZAÃ‡ÃƒO NA REQUISIÃ‡ÃƒO 357/2016 A FL. 109.</t>
  </si>
  <si>
    <t>2016NE01440</t>
  </si>
  <si>
    <t>REFERE-SE A PASSAGENS RODOVIÃRIAS PARA CONSULTAS EM  SÃƒO PAULO/SP DIAS 19 E 20/05/16 - REQ. 0690/16.</t>
  </si>
  <si>
    <t>NOTA DE EMPENHO PARA COBRIR DESPESAS COM TFD, PACIENTE SANDRA LÃšCIA LUIZ CAMARGO. RPU NÂ° 328/2016 E AUTORIZAÃ‡ÃƒO AS FLS. 111.</t>
  </si>
  <si>
    <t>2016NE03577</t>
  </si>
  <si>
    <t>DESPESA COM PROGRAMA ESTADUAL DE TRANSPORTE ESCOLAR -PETE 1Âª PARCELA DE 2016.-REFORMULAÃ‡AO.</t>
  </si>
  <si>
    <t>NOTA DE EMPENHO PARA COBRIR DESPESAS COM TFD, PACIENTE ANA JACINTA CORREIA DE OLIVEIRA. RPU NÂ° 315/2016 E AUTORIZAÃ‡ÃƒO AS FLS. 63.</t>
  </si>
  <si>
    <t>DESTINADO A COBRIR DESPESAS COM TRATAMENTO FORA DOMICILIO - TFD (CONSULTA DIA 08/06/2016 EM SP) PARA PACIENTE ANDRE LOPES FRISSO, CONFORME AUTORIZAÃ‡ÃƒO NA REQUISIÃ‡ÃƒO 418/2016 A FL. 127.</t>
  </si>
  <si>
    <t>2016NE01554</t>
  </si>
  <si>
    <t>REFERE-SE A PASSAGENS PARA CONSULTA EM BELO HORIZONTE/MG ENTRE 31/05 A 01/06/2016 - REQ. 807/2016</t>
  </si>
  <si>
    <t>BEATRIZ CONTARINE GUILHERME</t>
  </si>
  <si>
    <t>Empenho para atender passagens TFD paciente Beatriz Contarine Guilherme, RPU nÂº 332/2016, conforme autorizaÃ§Ã£o fls. nÂº 19 em anexo.</t>
  </si>
  <si>
    <t>DAVI NUNES ALVES</t>
  </si>
  <si>
    <t>Empenho para atender passagens TFD paciente Davi Nunes Alves, RPU nÂº 314/2016, conforme autorizaÃ§Ã£o fls. nÂº 76 em anexo.</t>
  </si>
  <si>
    <t>DESTINADO A COBRIR DESPESAS COM TRATAMENTO FORA DOMICILIO - TFD (CONSULTA DIA 02 E 03/06/2016 EM SP) PARA PACIENTE REGINALDO PEREIRA, CONFORME AUTORIZAÃ‡ÃƒO NA REQUISIÃ‡ÃƒO 446/2016 A FL. 13.</t>
  </si>
  <si>
    <t>2016NE01312</t>
  </si>
  <si>
    <t>DESTINADO A COBRIR DESPESAS COM TRATAMENTO FORA DO DOMICILIO - TFD (CONSULTA DIA 13/06/2016 EM MG) PARA PACIENTE BERNARDO DE PAULA DAMIANI NETO, CONFORME AUTORIZAÃ‡ÃƒO NA REQUISIÃ‡ÃƒO 463/2016 A FL. 372.</t>
  </si>
  <si>
    <t>ROSIANE SILVA BARBOSA ROCHA</t>
  </si>
  <si>
    <t>REFERE-SE A PASSAGENS PARA CONSULTA EM BAURU/SP NO DIA 09/06/2016 - 935/2016.</t>
  </si>
  <si>
    <t>2016NE00472</t>
  </si>
  <si>
    <t xml:space="preserve">Cobrir despesa com locaÃ§Ã£o de veÃ­culos utilitÃ¡rios tipo van, para transporte de Ã¡rbitros e coordenadores para realizaÃ§Ã£o da etapa regional IV dos Jogos Escolares do EspÃ­rito Santo ? JEES 2016, com destino para GuaÃ§uÃ­, entre os dias 05 a 08 de junho de 2016 - Ata de Registro de PreÃ§o 001/2016, conforme autorizaÃ§Ã£o do Sr. SecretÃ¡rio.  </t>
  </si>
  <si>
    <t>2016NE03929</t>
  </si>
  <si>
    <t>REFERE-SE A PASSAGENS PARA CONSULTA NO RIO DE JANEIRO/RJ NO DIA 24/06/2016 - REQ. 938/2016</t>
  </si>
  <si>
    <t>2016NE04000</t>
  </si>
  <si>
    <t>2016NE03937</t>
  </si>
  <si>
    <t>2016NE01361</t>
  </si>
  <si>
    <t xml:space="preserve">ANULAÃ‡ÃƒO PARCIAL CONFORME TERMO DE RESCISÃƒO AMIGÃVEL AO CONTRATO 0129/2012 PUBLICADO NO DIO EM 26/04/2016 E AUTORIZAÃ‡ÃƒO A FL. 496. </t>
  </si>
  <si>
    <t>2016NE03942</t>
  </si>
  <si>
    <t>2016NE03991</t>
  </si>
  <si>
    <t>2016NE04025</t>
  </si>
  <si>
    <t>2016NE04030</t>
  </si>
  <si>
    <t>2016NE04100</t>
  </si>
  <si>
    <t>2016NE04102</t>
  </si>
  <si>
    <t>2016NE01908</t>
  </si>
  <si>
    <t>REFERE-SE A AJUDA DE CUSTO - PASSAGENS PARA CONSULTA EM SÃƒO PAULO/SP ENTRE 27/06 A 01/07/2016 - REQ. 1038/2016.</t>
  </si>
  <si>
    <t>2016NE03514</t>
  </si>
  <si>
    <t>REFORCO PARCIAL DA NE APOS REDISTRIBUICAO DA COTA</t>
  </si>
  <si>
    <t>JANINE BRAGANÃ§A PEREIRA</t>
  </si>
  <si>
    <t>Empenho para atender passagens TFD paciente Ana Clara BraganÃ§a Torres, RPU nÂº 397/2016, conforme autorizaÃ§Ã£o fls. nÂº 110 em anexo.</t>
  </si>
  <si>
    <t>LUANA DE FÃ¡TIMA SANTOS MALAVOLTI</t>
  </si>
  <si>
    <t>Empenho para atender passagens TFD paciente Luana da FÃ¡tima santos Malavolti, RPU nÂº 389/2016, conforme autorizaÃ§Ã£o fls. nÂº 89 em anexo.</t>
  </si>
  <si>
    <t>POLIANA BERNARDO DE LAIA</t>
  </si>
  <si>
    <t>DESTINADO A COBRIR DESPESAS COM TRATAMENTO FORA DOMICILIO - TFD (COMPLEMENTO DA CONSULTA DIA 04/07/2016 EM SP) PARA PACIENTE RAFAELI BERNARDO DE LAIA, CONFORME AUTORIZAÃ‡ÃƒO NA REQUISIÃ‡ÃƒO 538/2016 A FL. 109.</t>
  </si>
  <si>
    <t>Empenho para atender passagens TFD paciente Elimario JosÃ© de Almeida, RPU nÂº 386/2016, conforme autorizaÃ§Ã£o fls. nÂº 286 em anexo.</t>
  </si>
  <si>
    <t>2016NE04180</t>
  </si>
  <si>
    <t>2016NE04182</t>
  </si>
  <si>
    <t>PRESTAÃ‡ÃƒO DOS SERVIÃ‡OS DE AGENCIAMENTO COM FORNECIMENTO DE PASSAGENS AÃ‰REAS, NACIONAIS E INTERNACIONAIS, PARA ATENDER INTERESSES ESPECÃFICOS DA ADMINISTRAÃ‡ÃƒO PÃšBLICA ESTADUAL, REF, FATURA NÂº FT00026481</t>
  </si>
  <si>
    <t>2016NE03676</t>
  </si>
  <si>
    <t>CANCELAMENTO PARCIAL DA 2016NE00379, CONFORME AUTORIZAÃ‡ÃƒO Ã€S FLS. 353.</t>
  </si>
  <si>
    <t>2016NE01497</t>
  </si>
  <si>
    <t>DESTINADO A COBRIR DESPESAS COM TRATAMENTO FORA DOMICILIO - TFD (CONSULTA DIA 18/07/2016 NO DF) PARA PACIENTE RONALD DE OLIVEIRA RIBEIRO, CONFORME AUTORIZAÃ‡ÃƒO NA REQUISIÃ‡ÃƒO 503/2016 A FL. 54.</t>
  </si>
  <si>
    <t>2016NE01980</t>
  </si>
  <si>
    <t>MARINA TOMAZ DA SILVA</t>
  </si>
  <si>
    <t>REFERE-SE A AJUDA DE CUSTO - PASSAGENS PARA CONSULTA EM BAURU/SP NO DIA 28/06/2016 - REQ. 1044/2016.</t>
  </si>
  <si>
    <t>2016NE01996</t>
  </si>
  <si>
    <t>REFERE-SE A AJUDA DE CUSTO - PASSAGENS PARA CONSULTA EM BAURU/SP NO DIA 22/06/2016 - REQ. 1034/2016.</t>
  </si>
  <si>
    <t xml:space="preserve">ReforÃ§o de empenho para atender despesa com locaÃ§Ã£o de veÃ­culo automotor com manutenÃ§Ã£o preventiva e corretiva, seguro total sem franquia, sem motorista e sem combustÃ­vel. PregÃ£o SEGER/016/2011, ARP/SEGER/011/2012, Contrato SECOM/004/2012, 1Âº Aditivo, com 24 meses de vigÃªncia: 28.06.2014 a 27.06.2016. 4Âº Apostilamento/Reajuste a partir de MAR/2016. </t>
  </si>
  <si>
    <t>2016NE02019</t>
  </si>
  <si>
    <t>EUNICE URSINI DOS SANTOS</t>
  </si>
  <si>
    <t>REFERE-SE A AJUDA DE CUSTO - PASSAGENS PARA CONSULTA EM BAURU/SP NO DIA 12/07/2016 - REQ. 1177/2016.</t>
  </si>
  <si>
    <t>2016NE02872</t>
  </si>
  <si>
    <t>REFORÃ‡O DE EMPENHO REF. A DESPESAS COM PRESTAÃ‡ÃƒO DE SERVIÃ‡OS DE LOCAÃ‡ÃƒO DE VEÃCULOS AUTOMOTORES PARA A SEJUS NO EXERCÃCIO DE 2016, DE ACORDO COM O CONTRATO NÂº 037/2012, CONFORME AUTORIZAÃ‡ÃƒO DO ORDENADOR DE DESPESAS Ã€S FLS. 1112.</t>
  </si>
  <si>
    <t>2016NE02054</t>
  </si>
  <si>
    <t>REFERE-SE A AJUDA DE CUSTO - PASSAGENS PARA CONSULTA EM SÃƒO PAULO NO DIA 06/07/2016 - REQ. 1110/2016.</t>
  </si>
  <si>
    <t>2016NE04276</t>
  </si>
  <si>
    <t>2016NE00970</t>
  </si>
  <si>
    <t>Cancelamento da nota 2016NE00963 por equivoco no contrato mencionado.</t>
  </si>
  <si>
    <t>2016NE02224</t>
  </si>
  <si>
    <t>REFERE-SE A AJUDA DE CUSTO DE PASSAGENS PARA CONSULTA EM BAURU/SP NO DIA 19/07/2016 - REQ. 1255/2016.</t>
  </si>
  <si>
    <t>2016NE01674</t>
  </si>
  <si>
    <t>DESTINADO A COBRIR DESPESAS COM TRATAMENTO FORA DOMICILIO - TFD (CONSULTA DIA 18/07/2016 EM MG) PARA PACIENTE JEAN PABLO CARNEIRO BROZEGUINI, CONFORME AUTORIZAÃ‡ÃƒO NA REQUISIÃ‡ÃƒO 603/2016 A FL. 97.</t>
  </si>
  <si>
    <t>2016NE02233</t>
  </si>
  <si>
    <t>REFERE-SE A AJUDA DE CUSTO DE PASSAGENS PARA CONSULTA EM BELO HORIZONTE/MG NO DIA 19/07/2016 - REQ. 1239/2016.</t>
  </si>
  <si>
    <t>2016NE02271</t>
  </si>
  <si>
    <t>REFERE-SE A A AJUDA DE CUSTO DE PASSAGENS PARA CONSULTA NO RIO DE JANEIRO NO DIA 13/07/2016 - REQ. 1302/2016- (AUTORIZADO PELO ORDENADOR DE DESPESAS A POSTERIORE NAS FLS. 42)</t>
  </si>
  <si>
    <t>2016NE01700</t>
  </si>
  <si>
    <t>ALESSANDRA CATARINO DOS SANTOS</t>
  </si>
  <si>
    <t>DESTINADO A COBRIR DESPESAS COM PASSAGENS PARA TRATAMENTO FORA DO DOMICÃLIO-TFD, REFERENTE VIAGEM A REDE SARAH DE HOSPITAIS DE REABILITAÃ‡ÃƒO EM BELO HORIZONTE/MG, AGENDAMENTO EM 10/08/2016 A FL.37 PARA ATENDIMENTO A CRIANÃ‡A MICROCEFÃLICA - EQUIPE DE REABILITAÃ‡ÃƒO, PACIENTE DANIEL CATARINO LAURINDO E ACOMPANHANTE ALESSANDRA CATARINO DOS SANTOS, CONFORME AUTORIZADO EM REQUISIÃ‡ÃƒO SRSC/TFD NÂº 0585/2016, Ã€ FL.39.</t>
  </si>
  <si>
    <t>2016NE01740</t>
  </si>
  <si>
    <t xml:space="preserve">DESTINADO A COBRIR DESPESAS COM TRATAMENTO FORA DOMICÃLIO - TFD (CONSULTA NO DIA 16/08/2016 EM SP) PARA PACIENTE THAIS MIRANDA DOS SANTOS, CONFORME AUTORIZAÃ‡ÃƒO NA REQUISIÃ‡ÃƒO SRSC/TFD/607/2016 A FL. 137. </t>
  </si>
  <si>
    <t>2016NE01772</t>
  </si>
  <si>
    <t xml:space="preserve">Estorno total do empenho, cujo objetivo Ã© a regularizaÃ§Ã£o do sub-item da despesa, haja vista que executou-se no sub-item 12 - Passagens para o PaÃ­s -Terrestre e o correto Ã©  14  - Passagens e Despesas com LocomoÃ§Ã£o. </t>
  </si>
  <si>
    <t>2016NE02338</t>
  </si>
  <si>
    <t>MARCIA DA SILVA DE GUSMÃƒO LYRIO</t>
  </si>
  <si>
    <t>REFERE-SE A AJUDA DE CUSTO DE PASSAGENS PARA CONSULTA EM SÃƒO PAULO NO DIA 02/08/2016 - REQ. 1309/2016.</t>
  </si>
  <si>
    <t>2016NE02368</t>
  </si>
  <si>
    <t>LUISMAR BALSONI</t>
  </si>
  <si>
    <t>REFERE-SE A AJUDA DE CUSTO DE PASSAGENS PARA CONSULTA EM BAURU/SP NO DIA 02/08/2016 - REQ. 1388/2016.</t>
  </si>
  <si>
    <t>2016NE01784</t>
  </si>
  <si>
    <t>ANULAÃ‡ÃƒO PARCIAL REFERENTE A RESTITUIÃ‡ÃƒO DO TFD 547/2016 POR NÃƒO TER SIDO UTILIZADO PELO PACIENTE RODRIGO BARBOSA CORREA, CONFORME INFORMAÃ‡ÃƒO DA PRESTAÃ‡ÃƒO DE CONTAS A FL. 224 E APROVAÃ‡ÃƒO DO ORDENADOR DE DESPESAS A FL. 226.</t>
  </si>
  <si>
    <t>2016NE02383</t>
  </si>
  <si>
    <t>REFERE-SE A AJUDA DE CUSTO DE PASSAGENS PARA CONSULTA EM BAURU/SP NO DIA 08/08/2016 - REQ. 1370/2016.</t>
  </si>
  <si>
    <t>2016NE02393</t>
  </si>
  <si>
    <t>REFERE-SE A AJUDA DE CUSTO DE PASSAGENS PARA CONSULTA EM BAURU/SP NO DIA 09/08/2016 - REQ. 1320/2016.</t>
  </si>
  <si>
    <t>2016NE02483</t>
  </si>
  <si>
    <t>MARITANIA DOS SANTOS SILVEIRA</t>
  </si>
  <si>
    <t>REFERE-SE A AJUDA DE CUSTO DE PASSAGENS PARA CONSULTA EM CAMPINAS/SP NO DIA 10/08/2016 - REQ. 1509/2016.</t>
  </si>
  <si>
    <t>2016NE04824</t>
  </si>
  <si>
    <t xml:space="preserve"> EMPENHO PARA COBRIR DESPESAS COM AQUISIÃ‡ÃƒO DE PASSAGEM AÃ‰REA. REF. CONTRATO NÂº001/2011. EM ATENDIMENTO A LEI COMPLEMENTAR NÂº 830, DE 05 DE JULHO DE 2016 (DIO ES 06.07.16), QUE VINCULOU O IASES A SECRETARIA DE ESTADO DE DIREITOS HUMANOS ? SEDH. </t>
  </si>
  <si>
    <t>2016NE00814</t>
  </si>
  <si>
    <t>CANCELAMENTO DE SALDO POR TÃ‰RMINO DE VIGÃŠNCIA DO CONTRATO.</t>
  </si>
  <si>
    <t>2016NE04951</t>
  </si>
  <si>
    <t>2016NE02607</t>
  </si>
  <si>
    <t>REFERE-SE A AJUDA DE CUSTO DE PASSAGENS PARA CONSULTA NO RIO DE JANEIRO EM 11/08/2016 - REQ. 1553/2016.</t>
  </si>
  <si>
    <t>2016NE02645</t>
  </si>
  <si>
    <t>REFERE-SE A AJUDA DE CUSTO DE PASSAGENS PARA CONSULTA EM RIBEIRÃƒO PRETO/SP NO DIA 24/08/2016 - REQ. 1437/2016.</t>
  </si>
  <si>
    <t>2016NE02723</t>
  </si>
  <si>
    <t>GELIANI LENKE DA SILVA</t>
  </si>
  <si>
    <t>REFERE-SE A AJUDA DE CUSTO DE PASSAGENS PARA CONSULTA EM BAURU/SP NO DIA 24/08/2016 - REQ. 1617/2016.</t>
  </si>
  <si>
    <t>ANULAÃ‡ÃƒO DO 2016NE00003, Tendo em vista o tÃ©rmino na vigÃªncia do contrato.</t>
  </si>
  <si>
    <t>2016NE02672</t>
  </si>
  <si>
    <t>REFERE-SE A AJUDA DE CUSTO DE PASSAGENS PARA CONSULTA EM BAURU/SP ENTRE 29/08 A 02/09/2016 - REQ. 1500/2016.</t>
  </si>
  <si>
    <t>2016NE02693</t>
  </si>
  <si>
    <t>REFERE-SE A AJUDA DE CUSTO DE PASSAGENS PARA CONSULTA EM BELO HORIZONTE/MG ENTRE 23 A 24/08/2016 - REQ. 1569/2016.</t>
  </si>
  <si>
    <t>2016NE02732</t>
  </si>
  <si>
    <t>REFERE-SE A AJUDA DE CUSTO DE PASSAGENS PARA CONSULTA EM SÃƒO PAULO ENTRE 29/08 A 06/09/2016 - REQ. 1492/2016.</t>
  </si>
  <si>
    <t>2016NE02764</t>
  </si>
  <si>
    <t>JUCARA PASSOS CABRAL DE AVILA</t>
  </si>
  <si>
    <t>REFERE-SE A AJUDA DE CUSTO DE PASSAGENS PARA CONSULTA EM SÃƒO PAULO NO DIA 09/09/2015 - REQ. 1592/2016.</t>
  </si>
  <si>
    <t>2016NE01978</t>
  </si>
  <si>
    <t>SALETE BONA SALVADOR</t>
  </si>
  <si>
    <t>DESTINADO A COBRIR DESPESAS COM PASSAGENS E DESPESAS COM LOCOMOÃ‡ÃƒO PARA TRATAMENTO FORA DO DOMICÃLIO-TFD, REFERENTE VIAGEM AO BIOCOR-BH, AGENDADO PARA 06/09/2016 (FOLHA 229) PARA AMBULATÃ“RIO DE CARDIOLOGIA, PACIENTE PAOLA BONA SALVADOR E ACOMPANHANTE SALETE BONA SALVADOR, CONFORME AUTORIZADO EM REQUISIÃ‡ÃƒO SRSC/TFD/0732/2016, NA FOLHA 230.</t>
  </si>
  <si>
    <t>Empenho para atender passagens TFD paciente Arthur Gripp de Oliveira MendonÃ§a, RPU NÂº 562/2016, conforme autorizaÃ§Ã£o fls. nÂº 240 em anexo.</t>
  </si>
  <si>
    <t>ANULAÃ‡ÃƒO  DE NOTA DE EMPENHO PARA ATENDER DESPESA COM PASSAGEM AÃ‰REA EM 2016</t>
  </si>
  <si>
    <t>DESTINADO A COBRIR DESPESAS COM PASSAGENS E DESPESAS COM LOCOMOÃ‡ÃƒO PARA TRATAMENTO FORA DO DOMICÃLIO-TFD, REFERENTE VIAGEM AO HOSPITAL DA REDE SARAH EM BELO HORIZONTE/MG, AGENDADO PARA 16/09/2016 (FOLHA 050) PARA ATENDIMENTO A CRIANÃ‡A MICROCEFÃLICA - EQUIPE DE REABILITAÃ‡ÃƒO, PACIENTE DANIEL CATARINO LAURINDO E ACOMPANHANTES A SRA. ALESSANDRA CATARINO DOS SANTOS E O SR. LINDOMAR PEREIRA LAURINDO, CONFORME AUTORIZAÃ‡ÃƒO DADA NA REQUISIÃ‡ÃƒO SRSC/TFD/0731/2016 NA FOLHA 055..</t>
  </si>
  <si>
    <t>2016NE02012</t>
  </si>
  <si>
    <t>DESTINADO A COBRIR DESPESAS COM PASSAGENS E DESPESAS COM LOCOMOÃ‡ÃƒO PARA TRATAMENTO FORA DO DOMICÃLIO-TFD, REFERENTE VIAGEM AO INCA-INSTITUTO NACIONAL DO CÃ‚NCER NO RIO DE JANEIRO/RJ, AGENDADO PARA 15 A 16/09/2016 (FOLHA 429) PARA EXAMES E CONSULTA COM ENDOCRINOLOGISTA, PACIENTE MAURO VICENTE DA SILVA E SUA ACOMPANHANTE A SRA. MARLI VICENTE SILVA, CONFORME AUTORIZAÃ‡ÃƒO DADA NA REQUISIÃ‡ÃƒO SRSC/TFD/0718/2016 NA FOLHA 430.</t>
  </si>
  <si>
    <t>2016NE05168</t>
  </si>
  <si>
    <t>DESTINADO A COBRIR DESPESAS COM SERVIÃ‡O DE AGENCIAMENTO COM FORNECIMENTO DE PASSAGEM AÃ‰REAS NACIONAIS E INTERNACIONAIS PARA OS PACIENTES DO TFD - TRATAMENTO FORA DOMICÃLIO DA SRSC, CONFORME 32Âº TERMO ADITIVO AO CONTRATO 001/2011 PUBLICADO NO DIO EM 23/12/2015 E AUTORIZAÃ‡ÃƒO A FL. 12667. DURANTE O EXERCÃCIO DE 2016.</t>
  </si>
  <si>
    <t>VALOR DESTINADO A COBRIR DESPESAS COM LOCAÃ‡ÃƒO DE 01 (UM) VEÃCULO SEM MOTORISTA PARA ATENDER A SUBSECRETARIA DE ADMINISTRAÃ‡ÃƒO (SUBAD) DESTA SEGER NO EXERCÃCIO DE 2016, CONFORME PROCESSO 72370220/15.</t>
  </si>
  <si>
    <t xml:space="preserve">EMPENHO PARA COBRIR DESPESA COM LOCAÃ‡ÃƒO DE VEÃCULOS TIPO SEDAN ,SEM MOTORISTA, AFIM DE ATENDER AS DEMANDAS DA SESP, JANEIRO/2016.	</t>
  </si>
  <si>
    <t xml:space="preserve">EMISSAO DE EMPENHO REFERENTE A 1/12 DO PERÃODO JAN A DEZ/16, PARA COBRIR DESPESA COM PRESTAÃ‡ÃƒO DE SERVIÃ‡OS DE LOCAÃ‡ÃƒO DE VEÃCULOS AUTOMOTOR(ES), SEM MOTORISTA, PARA ATENDER Ã€S NECESSIDADES DO PRODEST - SALUTE LOCADORA E EMPREENDIMENTOS LTDA - CONTRATO 01/2013 - PREGAO ELETRONICO SEGER 16/2011 - ARP 02/2012 - SIGEFES 14000961 - PROC 60300434 </t>
  </si>
  <si>
    <t>FABIO LADISLAU DE LIMA</t>
  </si>
  <si>
    <t>REFERE-SE A PASSAGEM PARA CONSULTA EM BAURU/SP NO DIA 11/01/2016 - REQ. 019/2016</t>
  </si>
  <si>
    <t>EMISSÃƒO DE EMPENHO, PARA COBRIR DESPESAS COM CONTRATO 001/2012, REFERENTE PRESTAÃ‡ÃƒO DE SERVIÃ‡OS DE LOCAÃ‡ÃƒO DE VEÃCULO AUTOMOTOR SE MOTORISTA.</t>
  </si>
  <si>
    <t>2016NE00093</t>
  </si>
  <si>
    <t xml:space="preserve">DESTINADO A COBRIR DESPESAS COM TRATAMENTO FORA DOMICÃLIO - TFD (CONSULTA NO DIA 27/01/2016 EM MG) PARA PACIENTE ALICE JORGE DA SILVA, CONFORME AUTORIZAÃ‡ÃƒO NA REQUISIÃ‡ÃƒO SRSC/TFD/004/2016 A FL. 51. </t>
  </si>
  <si>
    <t>EMPENHO PARA COBRI DESPESAS COM AQUISIÃ‡ÃƒO DE VALE TRANSPORTE MUNICIPAIS PARA OS SERVIDORES E ESTAGIÃRIOS DESTE PROCON NO MÃŠS DE JANEIRO 2015.</t>
  </si>
  <si>
    <t>2016NE00020</t>
  </si>
  <si>
    <t>Empenho para atender despesa com locaÃ§Ã£o de veÃ­culo automotor com manutenÃ§Ã£o preventiva e corretiva, seguro total sem franquia, sem motorista e sem combustÃ­vel. PregÃ£o SEGER/016/2011, ARP/SEGER/011/2012, 1Âº Aditivo ao Contrato SECOM/003/2013, com 24 meses de vigÃªncia: 15.01.2015 a 14.01.2017.</t>
  </si>
  <si>
    <t>ELI INACIO TERRA</t>
  </si>
  <si>
    <t>REFERE-SE A PASSAGEM PARA CONSULTA EM BAURU/SP ENTRE 28/01 A 02/02/2016 - REQ. 026/2016</t>
  </si>
  <si>
    <t xml:space="preserve">Destinado atender despesas com Ticket PedÃ¡gio, PedÃ¡gio Rodosol sentido VitÃ³ria/Guarapari/VitÃ³ria e Recarga nos Tags, durante o exercÃ­cio de 2016.. </t>
  </si>
  <si>
    <t>EMPENHO ESTIMATIVO DE 1/12 AVOS, CONFORME PORTARIA NÂº 012-R DE 30/12/2015 para cobrir despesas com PRESTAÃ‡ÃƒO DE SERVIÃ‡OS COM VIA-EXPRESSA NAS PRAÃ‡AS DE PEDÃGIO DA TERCEIRA PONTE E RODOVIA DO SOL DOS VEÃCULOS  para atender a SECRETARIA DA VICE-GOVERNADORIA no exercÃ­cio de 2016.</t>
  </si>
  <si>
    <t>REFERE-SE A PASSAGEM PARA CONSULTA ENTRE 25 A 29/01/2016 - REQ. 040/2016.</t>
  </si>
  <si>
    <t xml:space="preserve">DESTINADO A COBRIR DESPESAS COM TRATAMENTO FORA DOMICÃLIO - TFD (CONSULTA NO DIA 29/01/2016 EM SP) PARA PACIENTE IVAN PEREIRA DA COSTA, CONFORME AUTORIZAÃ‡ÃƒO NA REQUISIÃ‡ÃƒO SRSC/TFD/012/2016 A FL. 209. </t>
  </si>
  <si>
    <t>COBRIR DESPESAS COM PASSAGENS AÃ‰REAS PARA SERVIDORES DA SESPORT NO EXERCÃCIO DE 2016. CONFORME AUTORIZAÃ‡ÃƒO DO SR. SECRETÃRIO.</t>
  </si>
  <si>
    <t xml:space="preserve">EMPENHO PARA COBRIR DESPESAS COM VALE TRANSPORTE PARA USO DO IDURB-ES NAS ATIVIDADES ADMINISTRATIVAS NO EXERCÃCIO DE 2016, EM FAVOR DA EMPRESA SETPES. </t>
  </si>
  <si>
    <t>RESERVA DE DOTAÃ‡ÃƒO ORÃ‡AMENTÃRIA PARA ATENDER DESPESAS COM PAGAMENTO DE ENERGIA LUZ E FORÃ‡A SANTA MARIA PARA O EXECÃCIO DE 2016. ( COLATINA</t>
  </si>
  <si>
    <t>DESPESA REFERENTE A SERVIÃ‡OS DE LOCAÃ‡ÃƒO DE UM VEÃCULO SEM MOTORISTA CONTRATO 0191/2013/  AUTOMÃTICO 14001662, DURANTE O MÃŠS DE JANEIRO/2016</t>
  </si>
  <si>
    <t xml:space="preserve">DESTINADO A COBRIR DESPESAS COM TRATAMENTO FORA DOMICÃLIO - TFD (CONSULTA NO DIA 28/01/2016) PARA PACIENTE BARBARA ROCIO DELATORRI LEITE, CONFORME AUTORIZAÃ‡ÃƒO NA REQUISIÃ‡ÃƒO SRSC/TFD/112/2016 A FL. 13. </t>
  </si>
  <si>
    <t>ANULAÃ‡ÃƒO TOTAL DO EMPENHO 2016NE00037, TENDO EM VISTA QUE O NÃšMERO DE RESERVA UTILIZADO ESTÃ INCORRETO.</t>
  </si>
  <si>
    <t>2016NE00525</t>
  </si>
  <si>
    <t>REFORÃ‡O DO EMPENHO REF. A DESPESAS COM SERVIÃ‡OS DE LOCAÃ‡ÃƒO DE VEÃCULOS AUTOMOTORES PARA SEJUS.</t>
  </si>
  <si>
    <t>ANULAÃ‡ÃƒO DE RESERVA PARA RETORNO DE SALDO PARA A CONTA COTA ORÃ‡AMENTÃRIA SEM RESERVA.</t>
  </si>
  <si>
    <t xml:space="preserve">REFORÃ‡O DE EMPENHO PARA COBRIR DESPESAS COM LOCAÃ‡ÃƒO DE 01 VEÃCULO AUTOMOTOR DE REPRESENTAÃ‡ÃƒO DURANTE O EXERCÃCIO DE 2016.	</t>
  </si>
  <si>
    <t>COMPLEMENTAÃ‡ÃƒO DA 2016NE00002, EM FAVOR DO SINDICATO DAS EMPRESAS DE TRANSPORTE DE PASSAGEIROS DO ESTADO DO ESPÃRITO SANTO - SETPES. REFERENTE DESPESAS COM AQUISIÃ‡ÃƒO DE VALE TRANSPORTE PARA OS CARTÃ•ES DE SERVIÃ‡O DESTA SEGER, DURANTE O EXERCÃCIO DE 2016. CONSTANTE NO PROCESSO NÂº 72417838.</t>
  </si>
  <si>
    <t>Empenho referente a despesa com LocaÃ§Ã£o de VeÃ­culos para atender a Esesp no exercÃ­cio de 2016.</t>
  </si>
  <si>
    <t>JOELMA DA SILVA</t>
  </si>
  <si>
    <t xml:space="preserve">DESTINADO A COBRIR DESPESAS COM TRATAMENTO FORA DOMICÃLIO - TFD (CONSULTA NO DIA 17/02/2016 EM SP) PARA PACIENTE NAUANNY DA SILVA SOARES, CONFORME AUTORIZAÃ‡ÃƒO NA REQUISIÃ‡ÃƒO SRSC/TFD/094/2016 A FL. 14. </t>
  </si>
  <si>
    <t>EMPENHO PARA COBRIR DESPESA COM LOCAÃ‡ÃƒO DE VEÃCULO SEM MOTORISTA PARA ATENDER AS NECESSIDADES DO DIO/ES NO EXERCÃCIO DE 2016.</t>
  </si>
  <si>
    <t>nota de reforÃ§o de empenho para cobrir despesa com locaÃ§Ã£o de veÃ­culo automotor sem motorista para o mÃªs de fevereiro/16.</t>
  </si>
  <si>
    <t>MARIA DEJANIRA DE OLIVEIRA</t>
  </si>
  <si>
    <t xml:space="preserve">DESTINADO A COBRIR DESPESAS COM COMPLEMENTO DE TRATAMENTO FORA DOMICÃLIO - TFD, PARA PACIENTE MARIA DEJANIRA DE OLIVEIRA, CONFORME AUTORIZAÃ‡ÃƒO NA REQUISIÃ‡ÃƒO SRSC/TFD/1123/2015 A FL. 227. </t>
  </si>
  <si>
    <t xml:space="preserve">DESTINADO A COBRIR DESPESAS COM TRATAMENTO FORA DOMICÃLIO - TFD (CONSULTA NO DIA 26/02/2016 EM SP) PARA PACIENTE ARTHUR FERNANDES SALAZAR, CONFORME AUTORIZAÃ‡ÃƒO NA REQUISIÃ‡ÃƒO SRSC/TFD/143/2016 A FL. 12. </t>
  </si>
  <si>
    <t>EMPENHO DA DESPESA REFERENTE A CONTRATAÃ‡ÃƒO DOS SERVIÃ‡OS DE PASSAGENS AUTOMÃTICAS, ATRAVÃ‰S DA VIA EXPRESSA RODOSOL, PARA ATENDER AS NECESSIDADES DA SETUR NO EXERCÃCIO DE 2016.</t>
  </si>
  <si>
    <t>DESTINADO A COBRIR DESPESAS COM COMPLEMENTAÃ‡ÃƒO DE PASSAGENS PARA TRATAMENTO FORA DO DOMICÃLIO-TFD, REFERENTE VIAGEM AO HOSPITAL DAS CLÃNICAS DA UFMG/MG,AGENDAMENTO EM 10 A 12/01/2016, PACIENTE MARINALVA ALVES DE OLIVEIRA E SEU ACOMPANHANTE O SR. VLAIR XAVIER, CONFORME AUTORIZADO EM REQUISIÃ‡ÃƒO SRSC/TFD/0071/2016, Ã€ FL.259.</t>
  </si>
  <si>
    <t>2016NE00412</t>
  </si>
  <si>
    <t>DESTINADO A COBRIR DESPESAS COM PASSAGENS PARA TRATAMENTO FORA DO DOMICÃLIO-TFD, REFERENTE VIAGEM AO HOSPITAL DE REABILITAÃ‡ÃƒO DE ANOMALIAS CRANIOFACIAIS DA USP EM BAURU/SP, AGENDAMENTO EM 02/03/2016 PARA ATENDIMENTO NO SETOR DE ORTODONTIA E ORL, PACIENTE ADRIEL DE SOUZA BATISTA E SUA ACOMPANHANTE A SRA. LUZIA SOUZA, CONFORME AUTORIZADO EM REQUISIÃ‡ÃƒO SRSC/TFD/0135/2016, Ã€ FL. 158.</t>
  </si>
  <si>
    <t>LETICIA SOARES DE OLIVEIRA</t>
  </si>
  <si>
    <t>REFERE-SE A PASSAGENS PARA CONSULTA EM BAURU/SP ENTRE 24 A 25/02/2016 - REQ. 125/2016.</t>
  </si>
  <si>
    <t>ALESSANDRA ANDRADE OLIVEIRA</t>
  </si>
  <si>
    <t>REFERE-SE A PASSAGENS PARA CONSULTA EM RIBEIRÃƒO PRETO/SP NO DIA 25/02/2016 - REQ. 0188/2016</t>
  </si>
  <si>
    <t>DESTINADO A COBRIR DESPESAS COM COMPLEMENTAÃ‡ÃƒO DE PASSAGENS PARA TRATAMENTO FORA DO DOMICÃLIO-TFD, REFERENTE VIAGEM AO HOSPITAL DE REABILITAÃ‡ÃƒO DE ANOMALIAS CRANIOFACIAIS DA USP-BAURU/SP, AGENDAMENTO EM 21 E 22/01/2016, PACIENTE MARCYA HUECLER RAASCHE E SUA ACOMPANHANTE A SRA. ELISANGELA RAASCHE DA COSTA, CONFORME AUTORIZADO EM REQUISIÃ‡ÃƒO SRSC/TFD/0175/2016, Ã€ FL. 140.</t>
  </si>
  <si>
    <t>REFORÃ‡O DE EMPENHO REF. A DESPESAS COM SERVIÃ‡OS DE LOCAÃ‡ÃƒO DE VEÃCULOS AUTOMOTORES PARA A SEJUS NO EXERCÃCIO DE 2016, DE ACORDO COM O CONTRATO NÂº 036/2012, CONFORME AUTORIZAÃ‡ÃƒO DO ORDENADOR DE DESPESAS Ã€S FLS. 747.</t>
  </si>
  <si>
    <t>DESPESA REFERENTE A SERVIÃ‡OS DE LOCAÃ‡ÃƒO DE UM VEÃCULO SEM MOTORISTA CONFORME CONTRATO 276/2012 AUTOMÃTICO 14001689</t>
  </si>
  <si>
    <t>2016NE00641</t>
  </si>
  <si>
    <t>2016NE00635</t>
  </si>
  <si>
    <t>REFERE-SE A PASSAGENS PARA CONSULTA EM BAURU/SP NO DIA 03/03/2016 - REQ. 0196/2016.</t>
  </si>
  <si>
    <t>REFORÃ‡O DE EMPENHO LOCAÃ‡ÃƒO DE  VEICULOS  CONTRATO  008/2012.</t>
  </si>
  <si>
    <t>LORENZI LOCADORA DE VEICULOS LTDA</t>
  </si>
  <si>
    <t xml:space="preserve">LocaÃ§Ã£o de  um veÃ­culo, tipo VAN com  motorista, capacidade  de 15 lugares para atender o Projeto SECONT na ESTADA  perfazendo o total de 06(seis) viagens no perÃ­odo entre fevereiro a julho/2016 </t>
  </si>
  <si>
    <t>2016NE00535</t>
  </si>
  <si>
    <t>DESTINADO A COBRIR DESPESAS COM PRESTAÃ‡ÃƒO DE SERVIÃ‡OS DE LOCAÃ‡ÃƒO DE DOIS VEÃCULOS AUTOMOTORES, SEM MOTORISTA, PARA ATENDER AS NECESSIDADES DA SRS-COLATINA, ATRAVÃ‰S DO  2Âº TERMO ADITIVO AO CONTRATO NÂº 0101/2012, PUBLICADO NO DIO EM 28/07/2015, DURANTE O EXERCÃCIO DE 2016, CONFORME AUTORIZADO NA FOLHA  451.</t>
  </si>
  <si>
    <t xml:space="preserve">Destinado a atender despesas com prestaÃ§Ã£o de serviÃ§os de locaÃ§Ã£o de veÃ­culos automotores, sem motorista, para atendimento as necessidades da SEAG - Contrato nÂ° 023/2012 - 2Âº Termo Aditivo SEAG/NÂº 0018/2014 - PerÃ­odo: 01 a 21/03/2016 - Processo 72677570. </t>
  </si>
  <si>
    <t xml:space="preserve">REFORÃ‡O DE EMPENHO ESTIMATIVO  PARA COBRIR DESPESAS COM VALE TRANSPORTE NO EXERCÃCIO DE 2016 REFERENTE EXPEDIENTE EXTERNO DESTA PGE - SETPES </t>
  </si>
  <si>
    <t xml:space="preserve">	REFORÃ‡O DA 2016NE00009 PARA COBRIR DESPESA COM AQUISIÃ‡ÃƒO DE VALE TRANSPORTE MUNICIPAL PARA USO DO Ã“RGÃƒ0 NO PERÃODO DE MARÃ‡O A DEZEMBRO/16</t>
  </si>
  <si>
    <t>ReforÃ§o do Empenho 2016NE00023 para cobrir despesa com a AdesÃ£o ao Contrato 001/2011/SEGER, referente a agenciamento e fornecimento de passagens aÃ©reas para subsidiar viagens Ã  serviÃ§o.</t>
  </si>
  <si>
    <t>REFORCO DO EMPENHO 32, VISANDO COBRIR DESPESA COM CONTRATO 005/2012, LOCACAO DE VEICULOS ( 02 KOMBI) ATE O FIM DA  VIGENCIA DO CONTRATO EM ABRIL.</t>
  </si>
  <si>
    <t>2016NE01316</t>
  </si>
  <si>
    <t>VALOR EMPENHADO PARA COBRIR DESPESAS COM LOCAÃ‡ÃƒO DE VEÃCULO SEM MOTORISTA NO EXERCÃCIO DE 2016, CT. 034/2012.</t>
  </si>
  <si>
    <t>VALOR EMPENHADO P/COBRIR DESPESA COM LOCAÃ‡ÃƒO DE VEÃCULOS S/MOTORISTA P/ATENDER A DEMANDA DO Ã“RGÃƒO CONF. CT 17/2012 EXERCÃCIO 2016</t>
  </si>
  <si>
    <t>2016NE01154</t>
  </si>
  <si>
    <t>2016NE01143</t>
  </si>
  <si>
    <t>ReforÃ§o do empenho para cobrir despesa com locaÃ§Ã£o de 02 veÃ­culos automotor com motorista para atender o Esporte Pela Paz - CrianÃ§as e Adolescentes da SESPORT, no periodo de fevereiro a junho de 2016 - Contrato 013/2013 - PregÃ£o 014/2012, conforme autorizaÃ§Ã£o do Sr. SecretÃ¡rio.</t>
  </si>
  <si>
    <t>2016NE01185</t>
  </si>
  <si>
    <t>2016NE01168</t>
  </si>
  <si>
    <t>2016NE01201</t>
  </si>
  <si>
    <t>2016NE01251</t>
  </si>
  <si>
    <t>REFERE-SE A DIÃRIAS PARA CONSULTA EM BAURU/SP ENTRE 14 A 18/03/2016 - REQ. 398/2016</t>
  </si>
  <si>
    <t>1Âº ADITIVO DO CONTRATO 004/2012 LOCAÃ‡ÃƒO DE VEICULO PARA SRSSM.</t>
  </si>
  <si>
    <t>2016NE00734</t>
  </si>
  <si>
    <t>REFERE-SE A PASSAGENS PARA CONSULTA EM BELO HORIZONTE/MG NO DIA 22/03/2016 - REQ. 0417/2016</t>
  </si>
  <si>
    <t>REFERE-SE A PASSAGENS PARA CONSULTA EM BAURU/SP NO DIA 04/04/2016 - REQ. 409/2016.</t>
  </si>
  <si>
    <t>DESTINADO A COBRIR DESPESAS COM TRATAMENTO FORA DO DOMICILIO - TFD (COMPLEMENTO) PARA PACIENTE CAIO TARGINO NICOLI, CONFORME AUTORIZAÃ‡ÃƒO NA REQUISIÃ‡ÃƒO 271/2016 A FL. 228.</t>
  </si>
  <si>
    <t>2016NE00902</t>
  </si>
  <si>
    <t>REFERE-SE A PASSAGENS PARA CONSULTA EM BAURU/SP NO DIA 12/04/2016 - REQ. 411/2016</t>
  </si>
  <si>
    <t>2016NE00851</t>
  </si>
  <si>
    <t>DESTINADO A COBRIR DESPESAS COM TRATAMENTO FORA DOMICILIO - TFD (CONSULTA DIA 26/04/2016 EM SP) PARA PACIENTE MARCOS ANDRE CARDOSO ULIG, CONFORME AUTORIZAÃ‡ÃƒO NA REQUISIÃ‡ÃƒO 309/2016 A FL. 1170.</t>
  </si>
  <si>
    <t>ANULAÃ‡ÃƒO DO EMPENHO  DEVIDO A SUSPENSÃƒO DO CONTRATO  POR DETERMINAÃ‡ÃƒO JUDICIAL. (CONTRATO 003/2016)</t>
  </si>
  <si>
    <t>DESTINADO A COBRIR DESPESAS COM TRATAMENTO FORA DOMICILIO - TFD (COMPLEMENTO) PARA PACIENTE KAROLYNE MALANQUINI MAROTTO, CONFORME AUTORIZAÃ‡ÃƒO NA REQUISIÃ‡ÃƒO 306/2016 A FL. 235.</t>
  </si>
  <si>
    <t xml:space="preserve">AnulaÃ§Ã£o total do empenho, cujo objetivo Ã© a regularizaÃ§Ã£o do sub-item da despesa, haja vista que executou-se no sub-item 12 - Passagens para o PaÃ­s -Terrestre e o correto Ã©  14  - Passagens e Despesas com LocomoÃ§Ã£o. </t>
  </si>
  <si>
    <t>REFORÃ‡O DA 2016NE00147</t>
  </si>
  <si>
    <t>REFERE-SE A PASSAGENS PARA CONSULTA NO RIO DE JANEIRO EM 20/04/2016 - REQ. 528/2016.</t>
  </si>
  <si>
    <t>REFERE-SE A PASSAGENS PARA CONSULTA EM BAURU/SP NO DIA 27/04/2016 - REQ. 587/2016.</t>
  </si>
  <si>
    <t>Empenho referente Ã  prestaÃ§Ã£o de serviÃ§os de locaÃ§Ã£o de 01 (um) veÃ­culo, sem motorista, considerando o Terceiro Termo Aditivo ao contrato nÂº 004/2012 por mais 12 (doze) meses, a contar de 26/06/2016.</t>
  </si>
  <si>
    <t>MARIA DE LOURDES JESUS</t>
  </si>
  <si>
    <t>REFERE-SE A PASSAGENS RODOVIÃRIAS PARA CONSULTA EM BAURU/SP DIA 04/05/16-REQ. 675/16.</t>
  </si>
  <si>
    <t>2016NE00541</t>
  </si>
  <si>
    <t>NOTA DE EMPENHO PARA COBRIR DESPESAS COM TFD, PACIENTE DOUGLAS GUSSON, RPU MÂ° 268/2016 E AUTORIZAÃ‡ÃƒO FLS. 93.</t>
  </si>
  <si>
    <t xml:space="preserve">EMPENHO  PARA ATENDER CI/PGE/GEAD/NÂº080/2016 - CONCESSIONÃRIA RODOVIA DO SOL - REFERENTE RECARGA DOS TAGS DOS 06 VEÃCULOS UTILIZADOS POR ESSE Ã“RGÃƒO. </t>
  </si>
  <si>
    <t>2016NE01299</t>
  </si>
  <si>
    <t>REFERE-SE A PASSAGENS RODOVIÃRIAS PARA CONSULTA EM SÃƒO PAULO/SP DIA 02/05/16-REQ. 720/16.</t>
  </si>
  <si>
    <t>ANULAÃ‡ÃƒO DE SALDO DE EMPENHO TENDO EM VISTA TER FEITO VALOR A MAIOR.</t>
  </si>
  <si>
    <t>REFORÃ‡O DE EMPENHO DA DESPESA REFERENTE PARCELA ABR/2016 COM COMPLEMENTAÃ‡ÃƒO NO DECORRE DO EXERCICIO 2016 - LOCAÃ‡ÃƒO MENSAL DE VEÃCULOS DOBLO/PRISMA.</t>
  </si>
  <si>
    <t>VALQUIRIA TEIXEIRA SOUZA</t>
  </si>
  <si>
    <t>NOTA DE EMPENHO PARA COBRIR DESPESAS COM TFD, PACIENTE VALQUÃRIA TEIXEIRA DE SOUZA. RPU NÂ° 312/2016 E AUTORIZAÃ‡ÃƒO AS FLS. 32.</t>
  </si>
  <si>
    <t>NOTA DE EMPENHO PARA COBRIR DESPESAS COM TFD, PACIENTE ELIANA PEREIRA DOS REIS, RPU NÂ° 300/2016 E AUTORIZAÃ‡ÃƒO AS FLS. 55.</t>
  </si>
  <si>
    <t>2016NE00288</t>
  </si>
  <si>
    <t>VECTOR TECNOLOGIA LTDA</t>
  </si>
  <si>
    <t>VALOR DESTINADO A COBRIR DESPESAS COM LOCOMOÃ‡ÃƒO URBANA PARA A CIDADE DE VARGEM ALTA, REFERENTE A PRESTAÃ‡ÃƒO DE SERVIÃ‡O TÃ‰CNICO PROFISSIONAL DE AVALIAÃ‡ÃƒO DE BENS IMÃ“VEIS DO ESTADO DO ESPÃRITO SANTO, CONFORME EDITAL DE CREDENCIAMENTO 001/2011 E PROCESSO 72937106/16.</t>
  </si>
  <si>
    <t>NOTA DE EMPENHO PARA ATENDER DESPESA COM TFD, PACIENTE LEIDIANE LINHARES DE SOUZA, RPU NÂ° 301/2016 E AUTORIZAÃ‡ÃƒO FLS. 110.</t>
  </si>
  <si>
    <t>DESTINADO A COBRIR DESPESAS COM TRATAMENTO FORA DOMICILIO - TFD (CONSULTA DIA 10/06/2016 NO RJ) PARA PACIENTE MARIA DEJANIRA DE OLIVEIRA, CONFORME AUTORIZAÃ‡ÃƒO NA REQUISIÃ‡ÃƒO 415/2016 A FL. 236.</t>
  </si>
  <si>
    <t>DESTINADO A COBRIR DESPESAS COM TRATAMENTO FORA DOMICILIO - TFD (CONSULTA DIA 01/06/2016 EM MG) PARA PACIENTE JOAS OMAR VIANA ALMEIDA, CONFORME AUTORIZAÃ‡ÃƒO NA REQUISIÃ‡ÃƒO 325/2016 A FL. 144.</t>
  </si>
  <si>
    <t>DESTINADO A COBRIR DESPESAS COM TRATAMENTO FORA DOMICILIO - TFD (CONSULTA DIA 09/06/2016 EM SP) PARA PACIENTE ADEMIR DADALTO, CONFORME AUTORIZAÃ‡ÃƒO NA REQUISIÃ‡ÃƒO 434/2016 A FL. 157.</t>
  </si>
  <si>
    <t xml:space="preserve">COBRIR DESPESA COM CONTRATO 002/2012, LOCOMOÃ‡ÃƒO DA SRSSM, NO MES ABRIL/16 NF 1059	</t>
  </si>
  <si>
    <t xml:space="preserve">NOTA DE EMPENHO PARA COBRIR DESPESAS COM A LOCAÃ‡ÃƒO DE VEÃCULO DOBLO/PRISMA, DO PERÃODO DE MAIO A AGOSTO DE 2016, CONFORME 1Âº ADITIVO AO CONTRATO NÂº 0222/2014. (PROCESSO MÃƒE NÂº 65824830).  </t>
  </si>
  <si>
    <t>DESTINADO A COBRIR DESPESAS COM TRATAMENTO FORA DOMICILIO - TFD (CONSULTA DIA 16/06/2016 EM SP) PARA PACIENTE WENDERSON GAMA DOS SANTOS, CONFORME AUTORIZAÃ‡ÃƒO NA REQUISIÃ‡ÃƒO 338/2016 A FL. 229.</t>
  </si>
  <si>
    <t>REFORÃ‡O DO 2016NE00018 PARA COBRIR DESPESAS COM PEDÃGIOS PARA OS VEÃCULOS A SERVIÃ‡O DA ARSI - PROCESSO 55212379</t>
  </si>
  <si>
    <t xml:space="preserve">Cobrir despesa com locaÃ§Ã£o de veÃ­culos utilitÃ¡rioS tipo van, para transporte de Ã¡rbitros e coordenadores para realizaÃ§Ã£o das etapas regionais II, VI e XI dos Jogos Escolares do EspÃ­rito Santo ? JEES 2016, com destino aos municÃ­pios de Anchieta, Nova VenÃ©cia e Santa Maria de JetibÃ¡, entre os dias 29 de maio e 04 de junho de 2016 - Ata de Registro de PreÃ§o 001/2016, conforme autorizaÃ§Ã£o do Sr. SecretÃ¡rio.  </t>
  </si>
  <si>
    <t>ne de reforÃ§o p/ cobrir despesas c/ locaÃ§ao de veiculos  exercicio 2016, contrato 65/14 pregao 66/11 -   proc 57515140   c/3  amarelo</t>
  </si>
  <si>
    <t>2016NE01762</t>
  </si>
  <si>
    <t>REFERE-SE A PASSAGENS PARA CONSULTA EM BAURU/SP NO DIA 06/06/2016 - REQ. 999/2016.</t>
  </si>
  <si>
    <t>2016NE01771</t>
  </si>
  <si>
    <t>REFERE-SE A PASSAGENS PARA CONSULTA EM BAURU/SP NO DIA 09/06/2016 - REQ. 1014/2016.</t>
  </si>
  <si>
    <t>2016NE03921</t>
  </si>
  <si>
    <t>JOSELIA BRAGA GUIMARAES</t>
  </si>
  <si>
    <t>REFERE-SE A PASSAGENS PARA CONSULTA EM BAURU/SP ENTRE 22 A 23/06/2016 - REQ. 997/2016.</t>
  </si>
  <si>
    <t>2016NE03952</t>
  </si>
  <si>
    <t>2016NE03995</t>
  </si>
  <si>
    <t>Empenho para atender passagens TFD paciente Daniel Bahiense Rodrigues, RPU nÂº 343/2016, conforme autorizaÃ§Ã£o fls. nÂº 45 em anexo.</t>
  </si>
  <si>
    <t>Cobrir despesa com locaÃ§Ã£o de 02 veÃ­culos automotor com motorista para atender o Esporte Pela Paz - CrianÃ§as e Adolescentes da SESPORT, referente ao perÃ­odo de 14 de junho a 31 de dezembro de 2016 - Contrato 013/2013 - PregÃ£o 014/2012, conforme autorizaÃ§Ã£o do Sr. SecretÃ¡rio.</t>
  </si>
  <si>
    <t>2016NE01404</t>
  </si>
  <si>
    <t>DESTINADO A COBRIR DESPESAS COM TRATAMENTO FORA DOMICILIO - TFD (CONSULTA DIA 29/06/2016 EM MG) PARA PACIENTE MARCELLA VICTORIA VARGAS RESENDE, CONFORME AUTORIZAÃ‡ÃƒO NA REQUISIÃ‡ÃƒO 486/2016 A FL. 244.</t>
  </si>
  <si>
    <t>2016NE01890</t>
  </si>
  <si>
    <t>ELIZABETH SYRING GEHRING</t>
  </si>
  <si>
    <t>REFERE-SE A AJUDA DE CUSTO - PASSAGENS PARA CONSULTA EM BAURU/SP NO DIA 21/06/2016 - REQ. 1028/2016.</t>
  </si>
  <si>
    <t>2016NE01479</t>
  </si>
  <si>
    <t>ANULAÃ‡ÃƒO TOTAL DEVIDO SUB ITEM DA DESPESA INCORRETO.</t>
  </si>
  <si>
    <t>ANTONIA LOURDILENE DOS SANTOS MOZER</t>
  </si>
  <si>
    <t>REFERE-SE A AJUDA DE CUSTO - PASSAGENS PARA CONSULTA EM CAMPINAS/SP NO DIA 27/06/2016 - REQ. 1095/2016.</t>
  </si>
  <si>
    <t>ALDAIR JOSE MODOLO PIN</t>
  </si>
  <si>
    <t>Empenho para atender passagens TFD paciente Aldair JosÃ© Modolo Pin, RPU nÂº 388/2016, conforme autorizaÃ§Ã£o fls. nÂº 92 em anexo.</t>
  </si>
  <si>
    <t>2016NE00869</t>
  </si>
  <si>
    <t>Empenho para atender passagens TFD paciente Roger Viana da Silva, RPU nÂº 400/2016, conforme autorizaÃ§Ã£o fls. nÂº 83 em anexo.</t>
  </si>
  <si>
    <t>2016NE01468</t>
  </si>
  <si>
    <t>FABIANY NOBRE FANTICELLI</t>
  </si>
  <si>
    <t>DESTINADO A COBRIR DESPESAS COM TRATAMENTO FORA DOMICILIO - TFD (CONSULTA DIA 13/07/2016 EM SP) PARA PACIENTE GILMAR NASCIMENTO FRANÃ‡A, CONFORME AUTORIZAÃ‡ÃƒO NA REQUISIÃ‡ÃƒO 492/2016 A FL. 247.</t>
  </si>
  <si>
    <t>2016NE01502</t>
  </si>
  <si>
    <t>TATIANE DE MELO NASCIMENTO</t>
  </si>
  <si>
    <t>DESTINADO A COBRIR DESPESAS COM TRATAMENTO FORA DOMICILIO - TFD (CONSULTA DIA 04/07/2016 EM MG) PARA PACIENTE KEVERSON NASCIMENTO DOS SANTOS, CONFORME AUTORIZAÃ‡ÃƒO NA REQUISIÃ‡ÃƒO 543/2016 A FL. 14.</t>
  </si>
  <si>
    <t>SANDRA BOROTO</t>
  </si>
  <si>
    <t>REFERE-SE A AJUDA DE CUSTO - PASSAGENS PARA CONSULTA EM BAURU/SP NO DIA 06/07/2016 - REQ. 1126/2016.</t>
  </si>
  <si>
    <t>2016NE00912</t>
  </si>
  <si>
    <t>Empenho para atender passagens TFD paciente Ana Maria de Souza Cardoso, RPU NÂº 436/2016, conforme autorizaÃ§Ã£o fls. nÂº 242 em anexo.</t>
  </si>
  <si>
    <t>2016NE04242</t>
  </si>
  <si>
    <t>RITA DE CASSIA CARNEIRO</t>
  </si>
  <si>
    <t>Empenho para atender diÃ¡rias TFD paciente Rita de Cassia Carneiro dos Anjos, RPU NÂº 418/2016, conforme autorizaÃ§Ã£o fls. nÂº 14 em anexo.</t>
  </si>
  <si>
    <t>2016NE04239</t>
  </si>
  <si>
    <t>2016NE04236</t>
  </si>
  <si>
    <t>2016NE00333</t>
  </si>
  <si>
    <t>REFORÃ‡O DA 2016NE00149 REFERENTE AO 37Âº ADITIVO CONTRATUAL 001/2011/SEGER.</t>
  </si>
  <si>
    <t>2016NE01586</t>
  </si>
  <si>
    <t>ANULAÃ‡ÃƒO PARCIAL REFERENTE A RESTITUIÃ‡ÃƒO DO TFD 324/2016 POR NÃƒO TER SIDO UTILIZADO PELO PACIENTE AMANDA RIBEIRO DOS SANTOS, CONFORME INFORMAÃ‡ÃƒO DA PRESTAÃ‡ÃƒO DE CONTAS A FL. 48 E APROVAÃ‡ÃƒO DO ORDENADOR DE DESPESAS A FL. 49.</t>
  </si>
  <si>
    <t>2016NE02106</t>
  </si>
  <si>
    <t>GUERLINDA KEMPIN LAMPIER</t>
  </si>
  <si>
    <t>REFERE-SE A AJUDA DE CUSTO - PASSAGENS PARA CONSULTA EM BRASÃLIA/DF NO DIA 11/07/2016 - REQ. 1201/2016.</t>
  </si>
  <si>
    <t>2016NE00973</t>
  </si>
  <si>
    <t>LAURA SANT'ANNA SOBREIRA</t>
  </si>
  <si>
    <t>Empenho para atender diÃ¡rias TFD paciente Laura Santana Sobreira Boldrini, RPU NÂº 446/2016, conforme autorizaÃ§Ã£o fls. nÂº 89 em anexo.</t>
  </si>
  <si>
    <t>2016NE00990</t>
  </si>
  <si>
    <t>Empenho para atender passagens TFD paciente Suzana Donna Gaburo, RPU NÂº 391/2016, conforme autorizaÃ§Ã£o fls. nÂº 52 em anexo.</t>
  </si>
  <si>
    <t>Destinado ao atendimento de despesa com serviÃ§os de agenciamento e fornecimento de passagens aÃ©reas no perÃ­odo de 04/07 Ã  31/12/2016, relativo ao convÃªnio TECNOVA.</t>
  </si>
  <si>
    <t>2016NE02191</t>
  </si>
  <si>
    <t>REFERE-SE A AJUDA DE CUSTO DE PASSAGENS PARA CONSULTA EM SÃƒO PAULO ENTRE 18 A 19/07/2016 - REQ. 1256/2016.</t>
  </si>
  <si>
    <t>2016NE02206</t>
  </si>
  <si>
    <t>REFERE-SE A AJUDA DE CUSTO DE PASSAGENS PARA CONSULTA EM RIBEIRÃƒO PRETO/SP NO DIA 14/07/2016 - REQ. 1173/2016.</t>
  </si>
  <si>
    <t>2016NE04340</t>
  </si>
  <si>
    <t>2016NE04325</t>
  </si>
  <si>
    <t>EMPENHO PARA COBRIR DESPESAS COM TRANSPORTE DOS SERVIDORES DAS ESCOLAS FRANCISCO COELHO ÃVILA JUNIOR E DANIEL COMBONI NA FORMAÃ‡ÃƒO DO PROGRAMA ESCOLA VIVA</t>
  </si>
  <si>
    <t>MARIA APARECIDA MENGALI</t>
  </si>
  <si>
    <t>Empenho para atender passagens TFD paciente Maria Aparecida Mengali, RPU NÂº 476/2016, conforme autorizaÃ§Ã£o fls. nÂº 94 em anexo.</t>
  </si>
  <si>
    <t>2016NE04448</t>
  </si>
  <si>
    <t>EMPENHO PARA COBRIR DESPESAS COM CONTRATAÃ‡ÃƒO DE EMPRESA PARA EXECUTAR SERVIÃ‡OS DE TRANSPORTE  ESCOLAR (ENSINO FUNDAMENTAL) DE ALUNOS DA ZONA RURAL NO MUNICÃPIO DE BARRA DE SÃƒO FRANCISCO</t>
  </si>
  <si>
    <t>2016NE01691</t>
  </si>
  <si>
    <t>DESTINADO A COBRIR DESPESAS COM TRATAMENTO FORA DOMICILIO - TFD (CONSULTA DIA 08/08/2016 NO RJ) PARA PACIENTE LAIR PINHEIRO DE SOUZA, CONFORME AUTORIZAÃ‡ÃƒO NA REQUISIÃ‡ÃƒO 611/2016 A FL. 788.</t>
  </si>
  <si>
    <t>AnulaÃ§Ã£o do saldo Empenho 2016NE00081, LocaÃ§Ã£o de  um veÃ­culo, tipo VAN com  motorista, capacidade  de 15 lugares, devido enceramento do Projeto SECONT na ESTADA</t>
  </si>
  <si>
    <t>ANULAÃ‡ÃƒO DO EMPENHO 2016NE00424 REFERENTE A PRESTAÃ‡ÃƒO DE SERVIÃ‡OS DE AGENDAMENTOS E FORNECIMENTO DE PASSAGENS AÃ‰REAS, NACIONAIS E INTERNACIONAIS, PARA ATENDER AOS INTERESSES DA ADMINISTRAÃ‡ÃƒO PÃšBLICA ESTADUAL, NO PERÃODO DE 05/04/2016 A 31/12/2016, EM FAVOR DA EMPRESA TITA E EVENTOS EIRELI - EPP, CONFORME AUTORIZAÃ‡ÃƒO AS FOLHAS 80 E 81, TENDO EM VISTA SUSPENSÃƒO POR DETERMINAÃ‡ÃƒO JUDICIAL CONFORME AVISO DE SUSPENSÃƒO DE CONTRATO FOLHAS 88 E 88V.</t>
  </si>
  <si>
    <t>2016NE01087</t>
  </si>
  <si>
    <t>VALQUIRIA NUNES GABRIEL CANDAL</t>
  </si>
  <si>
    <t>Empenho para atender passagens TFD paciente Mikaelly Gabriel Candal, RPU NÂº 478/2016, conforme autorizaÃ§Ã£o fls. nÂº 14 em anexo.</t>
  </si>
  <si>
    <t>2016NE04489</t>
  </si>
  <si>
    <t>2016NE01750</t>
  </si>
  <si>
    <t xml:space="preserve">DESTINADO A COBRIR DESPESAS COM TRATAMENTO FORA DOMICÃLIO - TFD (CONSULTA DO DIA 02/08/2016 EM MG) PARA PACIENTE MARIA CLARA LORENCINI DA SILVA, CONFORME AUTORIZAÃ‡ÃƒO NA REQUISIÃ‡ÃƒO SRSC/TFD/641/2016 A FL. 142. </t>
  </si>
  <si>
    <t>Cancelamento parcial 2016NE00870 referente devoluÃ§Ã£o passagens TFD paciente Luana de FÃ¡tima Santos Malavolti, RPU nÂº 389/2016 recebidas e nÃ£o utilizadas conforme extrato e comprovante bancÃ¡rio do dia 20/07/2016.</t>
  </si>
  <si>
    <t>2016NE02331</t>
  </si>
  <si>
    <t>ELINEIA STREY BORCHARDT</t>
  </si>
  <si>
    <t>REFERE-SE A AJUDA DE CUSTO DE PASSAGENS PARA CONSULTA EM SÃƒO PAULO NO DIA 01/08/2016 - REQ. 1314/2016.</t>
  </si>
  <si>
    <t>Empenho para atender passagens TFD paciente Roselene Poubel, RPU NÂº 501/2016, conforme autorizaÃ§Ã£o fls. nÂº 181 em anexo.</t>
  </si>
  <si>
    <t>2016NE04736</t>
  </si>
  <si>
    <t>2016NE00852</t>
  </si>
  <si>
    <t xml:space="preserve">EMPENHO PARA COBRIR DESPESAS NA PRESTAÃ‡ÃƒO DE SERVIÃ‡OS DE LOCAÃ‡ÃƒO DE VEÃCULO SEM MOTORISTA, 2Âº TERMO ADITIVO, C-0116/2012 E PREGÃƒO 0016/2011, CONFORME RESERVA 2016NR00762.  </t>
  </si>
  <si>
    <t xml:space="preserve">CANCELAMENTO DO 2016NE00087 DEVIDO Ã€ LEI COMPLEMENTAR 827/16 EM 01/07/16 QUE DETERMINOU A FUSÃƒO ENTRE A ARSI E ASPE E DEVIDO AO TÃ‰RMINO DAS ATIVIDADES DA ARSI EM 31/08/16 </t>
  </si>
  <si>
    <t xml:space="preserve">CANCELAMENTO DO 2016NE00145 DEVIDO Ã€ LEI COMPLEMENTAR 827/16 EM 01/07/16 QUE DETERMINOU A FUSÃƒO ENTRE A ARSI E ASPE E DEVIDO AO TÃ‰RMINO DAS ATIVIDADES DA ARSI EM 31/08/16 </t>
  </si>
  <si>
    <t>2016NE01826</t>
  </si>
  <si>
    <t>VANILDA CLARA R.BARRETO</t>
  </si>
  <si>
    <t xml:space="preserve">DESTINADO A COBRIR DESPESAS COM TRATAMENTO FORA DOMICÃLIO - TFD (CONSULTA DIA 26/08/2016 EM SP) PARA PACIENTE ALINE ROGÃ‰RIO, CONFORME AUTORIZAÃ‡ÃƒO NA REQUISIÃ‡ÃƒO SRSC/TFD/577/2016 A FL. 275. </t>
  </si>
  <si>
    <t>REFORÃ‡O DA 2016NE00107.</t>
  </si>
  <si>
    <t>2016NE02460</t>
  </si>
  <si>
    <t>PGT FATURA PAY LESS TURISMO LTDA-  PARA ATENDER USUÃRIOS DO SUS/TFD</t>
  </si>
  <si>
    <t>2016NE00255</t>
  </si>
  <si>
    <t>AnulaÃ§Ã£o total do saldo da 2016NE00218, para acerto no lanÃ§amento incorreto das 2016NE00218, 2016NL00270, 2016PD00370 e 2016OB00346, na parte do Subitem da despesa, do mÃªs de Junho/2016, em favor da EMPRESA ARAÃšJO, RENTACAR EIRELI EPP, processo de nÂº 57558663. (Subitem 08 (PedÃ¡gios) informado incorretamente, sendo correto o 03 LocaÃ§Ã£o de Meios de Transporte).</t>
  </si>
  <si>
    <t>2016NE04806</t>
  </si>
  <si>
    <t>Empenho para atender passagens TFD paciente Roger Viana da Silva, RPU NÂº 531/2016, conforme autorizaÃ§Ã£o fls. nÂº 121 em anexo.</t>
  </si>
  <si>
    <t>2016NE01872</t>
  </si>
  <si>
    <t xml:space="preserve">DESTINADO A COBRIR DESPESAS COM TRATAMENTO FORA DOMICÃLIO - TFD (CONSULTA DIA 09/08/2016 EM MG) PARA PACIENTE BRUNELLY DA COSTA SECATO, CONFORME AUTORIZAÃ‡ÃƒO NA REQUISIÃ‡ÃƒO SRSC/TFD/684/2016 A FL. 37. </t>
  </si>
  <si>
    <t>2016NE01902</t>
  </si>
  <si>
    <t xml:space="preserve">DESTINADO A COBRIR DESPESAS COM TRATAMENTO FORA DOMICÃLIO - TFD (CONSULTA DIA 30 E 31/08/2016 EM SP) PARA PACIENTE LUDMILA MENDES MACHADO, CONFORME AUTORIZAÃ‡ÃƒO NA REQUISIÃ‡ÃƒO SRSC/TFD/614/2016 A FL. 281. </t>
  </si>
  <si>
    <t>2016NE01921</t>
  </si>
  <si>
    <t xml:space="preserve">DESTINADO A COBRIR DESPESAS COM TRATAMENTO FORA DOMICÃLIO - TFD (CONSULTA DIA 30/08 A 01/09/2016 EM SP) PARA PACIENTE KAUA COSTA MOURA, CONFORME AUTORIZAÃ‡ÃƒO NA REQUISIÃ‡ÃƒO SRSC/TFD/703/2016 A FL. 227. </t>
  </si>
  <si>
    <t>2016NE04969</t>
  </si>
  <si>
    <t>2016NE04933</t>
  </si>
  <si>
    <t>LOCAÃ‡ÃƒO DE VEÃCULO SEM MOTORISTA PARA O PERÃODO DE 01/08/2016 A 31/12/2016.</t>
  </si>
  <si>
    <t>2016NE04952</t>
  </si>
  <si>
    <t>2016NE02686</t>
  </si>
  <si>
    <t>REFERE-SE A AJUDA DE CUSTO DE PASSAGENS PARA CONSULTA EM BAURU/SP NO DIA 31/08/2016 - REQ. 1529/2016.</t>
  </si>
  <si>
    <t>2016NE05017</t>
  </si>
  <si>
    <t>2016NE02682</t>
  </si>
  <si>
    <t>MARCOS VINICIO RODRIGUES PISSARRA</t>
  </si>
  <si>
    <t>REFERE-SE A AJUDA DE CUSTO DE PASSAGENS PARA CONSULTA EM CAMPINAS/SP NO DIA 30/08/2016 - REQ. 1521/2016.</t>
  </si>
  <si>
    <t>2016NE02688</t>
  </si>
  <si>
    <t>REFERE-SE A AJUDA DE CUSTO DE PASSAGENS PARA CONSULTA EM SOROCABA/SP NO DIA 25/08/2016 - REQ. 1565/2016.</t>
  </si>
  <si>
    <t>2016NE02698</t>
  </si>
  <si>
    <t>REFERE-SE A FATURA DE PASSAGENS AÃ‰REAS PARA ATENDER USUÃRIOS DO SUS-TFD</t>
  </si>
  <si>
    <t>ANULAÃ‡ÃƒO PARCIAL REFERENTE RESTITUIÃ‡ÃƒO DO TFD 685/2016 POR NÃƒO TER SIDO UTILIZADO TOTAL PELO PACIENTE ADEMIR ROSSMANN, CONFORME INFORMAÃ‡ÃƒO DA PRESTAÃ‡ÃƒO DE CONTAS A FL. 222 E APROVAÃ‡ÃƒO A FL. 224.</t>
  </si>
  <si>
    <t>AILANA TESSARO BINDACO</t>
  </si>
  <si>
    <t>Empenho para atender passagens TFD paciente Ailana Tessaro Bindaco, RPU NÂº 576/2016, conforme autorizaÃ§Ã£o fls. nÂº 73 em anexo.</t>
  </si>
  <si>
    <t>2016NE05118</t>
  </si>
  <si>
    <t>2016NE05125</t>
  </si>
  <si>
    <t>2016NE05119</t>
  </si>
  <si>
    <t>2016NE05167</t>
  </si>
  <si>
    <t>DESTINADO A COBRIR DESPESAS COM PASSAGENS E DESPESAS COM LOCOMOÃ‡ÃƒO PARA TRATAMENTO FORA DO DOMICÃLIO-TFD, REFERENTE VIAGEM AO HOSPITAL AMARAL CARVALHO EM JAÃš/SP, AGENDADO PARA 19/09/2016 (FOLHA 247), PARA EXAMES E CONSULTAS DE REAVALIAÃ‡ÃƒO E CONTROLE PÃ“S TMO, PACIENTE IASMIN MARIA MACHADO AQUINI E SEU ACOMPANHANTE O SR. JOSÃ‰ R. GONÃ‡ALVES AQUINI, CONFORME AUTORIZAÃ‡ÃƒO DADA NA REQUISIÃ‡ÃƒO SRSC/TFD/0742/2016 NA FOLHA 252.</t>
  </si>
  <si>
    <t>2016NE05165</t>
  </si>
  <si>
    <t>2016NE05105</t>
  </si>
  <si>
    <t>2016NE05123</t>
  </si>
  <si>
    <t>2016NE00348</t>
  </si>
  <si>
    <t>ANULAÃ‡ÃƒO PARCIAL DE NOTA DE EMPENHO PARA ATENDER DESPESA COM PASSAGEM AÃ‰REA EM 2016</t>
  </si>
  <si>
    <t>2016NE02812</t>
  </si>
  <si>
    <t>REFERE-SE A AJUDA DE CUSTO DE PASSAGEM/TÃXI PARA CONSULTA EM BAURU/SP NO DIA 13/09/2016 - REQ. 1642/2016.</t>
  </si>
  <si>
    <t>Empenho referente a despesa com passagem de pedagio TAG/ rodosol.</t>
  </si>
  <si>
    <t>DESTINADO A COBRIR DESPESAS COM TRATAMENTO FORA DO DOMICÃLIO-TFD, REFERENTE VIAGEM AO HOSPITAL DE CLÃNICAS DA UNICAMP/SP, PARA AMBULATÃ“RIO DE IMPLANTE COCLEAR, PACIENTE JOÃƒO CARLOS DE O. FERREIRA E SUA ACOMPANHANTE A SRA. DILZA B. OLIVEIRA FERREIRA, CONFORME AUTORIZADO EM REQUISIÃ‡ÃƒO SRSC/TFD/0160/2015, Ã€ FL.217.</t>
  </si>
  <si>
    <t>2016NE01893</t>
  </si>
  <si>
    <t>REGINALDO RODRIGUES DE CARVALHO</t>
  </si>
  <si>
    <t>REFERE-SE A AJUDA DE CUSTO - PASSAGENS PARA CONSULTA EM BAURU/SP NO DIA 24/06/2016 - REQ. 1027/2016.</t>
  </si>
  <si>
    <t>VALOR DESTINADO A COBRIR DESPESAS COM AQUISIÃ‡ÃƒO DE VALE TRANSPORTE PARA OS CARTÃ•ES DE SERVIÃ‡O DESTA SEGER DURANTE O EXERCÃCIO DE 2016, CONFORME CONTRATO 007/2013 E PROCESSO 72417838/16.</t>
  </si>
  <si>
    <t>JOELMA VIANA ALVES</t>
  </si>
  <si>
    <t>Cancelamento 2016NE01158 por equÃ­voco no valor RPU.</t>
  </si>
  <si>
    <t>2016NE01158</t>
  </si>
  <si>
    <t>Empenho para atender passagens TFD paciente Dhulia Alves Bellato, RPU NÂº 529/2016, conforme autorizaÃ§Ã£o fls. nÂº 21 em anexo.</t>
  </si>
  <si>
    <t>GABRIEL CAETANO DA SILVA</t>
  </si>
  <si>
    <t>Empenho para atender passagens TFD paciente Gabriel Caetano Silva, RPU NÂº 569/2016, conforme autorizaÃ§Ã£o fls. nÂº 35 em anexo.</t>
  </si>
  <si>
    <t>2016NE02359</t>
  </si>
  <si>
    <t>REFERE-SE A AJUDA DE CUSTO DE PASSAGENS PARA CONSULTA EM SÃƒO PAULO NO DIA 05/08/2016 - REQ. 1313/2016.</t>
  </si>
  <si>
    <t>2016NE03037</t>
  </si>
  <si>
    <t>ANULAÃ‡ÃƒO PARCIAL TENDO EM VISTA QUE O SALDO NÃƒO FOI UTILIZADO.</t>
  </si>
  <si>
    <t>VALOR DESTINADO A COBRIR DESPESAS COM LOCAÃ‡ÃƒO DE 02 (DOIS) VEÃCULOS SEM MOTORISTA PARA ATENDER AO GRUPO ADMINISTRATIVO (GA) DESTA SEGER NO EXERCÃCIO DE 2016, CONFORME PROCESSO 72370149/15.</t>
  </si>
  <si>
    <t>AnulaÃ§Ã£o total 2016NE00324, devido valor incorreto - Processo 72677570.</t>
  </si>
  <si>
    <t>PASSAGENS AÉREAS</t>
  </si>
  <si>
    <t>LOCAÇÃO DE MEIOS DE TRANSP</t>
  </si>
  <si>
    <t>PASSAGENS AÉREAS - EXTERIOR</t>
  </si>
  <si>
    <t xml:space="preserve"> FUNDO DE APARELHAMENTO DA DEFENSORIA PUBLICA  </t>
  </si>
  <si>
    <t>SECRETARIA CASA CIVIL</t>
  </si>
  <si>
    <t xml:space="preserve"> SECRETARIA DA CASA MILITAR </t>
  </si>
  <si>
    <t>NÃO ESPECIFICADO</t>
  </si>
  <si>
    <t xml:space="preserve"> SECRETARIA DE ESTADO DE CONTROLE E TRANSPARENCIA  </t>
  </si>
  <si>
    <t>PASSAGENS AÉREA</t>
  </si>
  <si>
    <t>PEDÁGIOS</t>
  </si>
  <si>
    <t>LOCOMOÇÃO URBANA</t>
  </si>
  <si>
    <t xml:space="preserve"> PASSAGENS PARA O PAIS - TERRESTRES </t>
  </si>
  <si>
    <t xml:space="preserve"> PASSAGENS E DESPESAS COM LOCOMOÃ‡ÃƒO - SUPRIMENTO DE FUNDOS </t>
  </si>
  <si>
    <t xml:space="preserve"> TRANSPORTE ESCOLAR </t>
  </si>
  <si>
    <t xml:space="preserve"> EXECUÃ‡ÃƒO ORÃ‡AMENTÃRIA DELEGADA A MUNICÃPIOS - PASSAGENS E DESPESAS COM LOCOMOÃ‡ÃƒO - PROGRAMA PETE/ES </t>
  </si>
  <si>
    <t xml:space="preserve"> TRATAMENTO FORA DE DOMICÃLIO - TFD - AÃ‰REAS </t>
  </si>
  <si>
    <t xml:space="preserve"> TRATAMENTO FORA DE DOMICÃLIO - TFD -TERRESTRE </t>
  </si>
  <si>
    <t xml:space="preserve"> PEDÃGIOS </t>
  </si>
  <si>
    <t xml:space="preserve"> SUPERINTEDÃŠNCIA ESTADO DE COMUNICAÃ‡ÃƒO SOCIAL  </t>
  </si>
  <si>
    <t xml:space="preserve"> SECRETARIA DE ESTADO DO GOVERNO </t>
  </si>
  <si>
    <t xml:space="preserve"> RÃDIO E TELEVISÃƒO ESPÃRITO SANTO  </t>
  </si>
  <si>
    <t xml:space="preserve"> PROCURADORIA GERAL DO ESTADO </t>
  </si>
  <si>
    <t xml:space="preserve"> VICE-GOVERNADORIA DO ESTADO </t>
  </si>
  <si>
    <t xml:space="preserve"> SECRETARIA DE ESTADO DA FAZENDA </t>
  </si>
  <si>
    <t xml:space="preserve"> JUNTA COMERCIAL DO ESTADO DO ESPIRITO SANTO </t>
  </si>
  <si>
    <t xml:space="preserve"> FUNDO DE MODERNIZAÃ‡ÃƒO E DESENVOLVIMENTO FAZENDÃRIO  </t>
  </si>
  <si>
    <t xml:space="preserve"> SECRETARIA DE EST DE ECONOMIA E PLANEJAMENTO </t>
  </si>
  <si>
    <t xml:space="preserve"> INSTITUTO JONES DOS SANTOS NEVES </t>
  </si>
  <si>
    <t xml:space="preserve"> SECRETARIA DE ESTADO DE GESTÃƒO E RECURSOS HUMANOS  </t>
  </si>
  <si>
    <t xml:space="preserve"> ESCOLA DE SERVIÃ‡O PÃšBLICO DO ESPÃRITO SANTO  </t>
  </si>
  <si>
    <t xml:space="preserve"> DEPARTAMENTO DE IMPRENSA OFICIAL </t>
  </si>
  <si>
    <t xml:space="preserve"> INSTITUTO DE TECNOLOGIA DA INFORMAÃ‡ÃƒO E COMUNICAÃ‡ÃƒO DO ESPÃRITO SANTO  </t>
  </si>
  <si>
    <t xml:space="preserve"> SECRETARIA DE ESTADO DE DESENVOLVIMENTO </t>
  </si>
  <si>
    <t xml:space="preserve"> SUPERINTENDÃŠNCIA DOS PROJETOS POLARIZAÃ‡ÃƒO INDUSTRIAL  </t>
  </si>
  <si>
    <t xml:space="preserve"> INSTITUTO DE PESOS E MEDIDAS DO ESTADO DO ESPÃRITO SANTO </t>
  </si>
  <si>
    <t xml:space="preserve"> AGÃŠNCIA DE SERVIÃ‡OS PÃšBLICOS DE ENERGIA DO ESTADO ESPÃRITO SANTO  </t>
  </si>
  <si>
    <t xml:space="preserve"> AGÃŠNCIA DE DESENVOLVIMENTO DAS  MICRO E  PEQUENAS  EMPRESAS E DO EMPREENDEDORISMO  </t>
  </si>
  <si>
    <t xml:space="preserve"> SECRETARIA DE ESTADO DA AGRICULTURA,ABASTECIMENTO,AQUICULTURA E PESCA  </t>
  </si>
  <si>
    <t xml:space="preserve"> INSTITUTO DE DEFESA AGROPECUÃRIA FLORESTAL ESPÃRITO SANTO  </t>
  </si>
  <si>
    <t xml:space="preserve"> CENTRAIS DE ABASTECIMENTO DO ESPÃRITO SANTO  </t>
  </si>
  <si>
    <t xml:space="preserve"> SECRETARIA DE ESTADO DE CIÃŠNCIA, TECNOLOGIA, INOVAÃ‡ÃƒO, EDUCAÃ‡ÃƒO PROFISSIONAL E TRABALHO  </t>
  </si>
  <si>
    <t xml:space="preserve"> FUNDAÃ‡ÃƒO DE AMPARO Ã€ PESQUISA E INOVAÃ‡ÃƒO DO ESPÃRITO SANTO  </t>
  </si>
  <si>
    <t xml:space="preserve"> SECRETARIA DE  ESTADO DOS TRANSPORTES E OBRAS PÃšBLICAS  </t>
  </si>
  <si>
    <t xml:space="preserve"> DEPARTAMENTO DE ESTRADAS DE RODAGEM DO ESTADO DO ESPÃRITO SANTO  </t>
  </si>
  <si>
    <t xml:space="preserve"> INSTITUTO DE OBRAS PÃšBLICAS DO ESTADO DO ESPÃRITO SANTO  </t>
  </si>
  <si>
    <t xml:space="preserve"> SECRETARIA DE  ESTADO DE SANEAMENTO, HABITAÃ‡ÃƒO E DESENVOLVIMENTO URBANO  </t>
  </si>
  <si>
    <t xml:space="preserve"> AGÃŠNCIA REGULADORA DE SANEAMENTO BÃSICO E INFRAESTRUTURA VIÃRIA DO ESPÃRITO SANTO </t>
  </si>
  <si>
    <t xml:space="preserve"> INSTITUTO DE  DESENVOLVIMENTO URBANO E HABITAÃ‡ÃƒO DO ESPÃRITO SANTO  </t>
  </si>
  <si>
    <t xml:space="preserve"> SECRETARIA DE ESTADO DO TURISMO </t>
  </si>
  <si>
    <t xml:space="preserve"> SECRETARIA DE ESTADO DE ESPORTES E LAZER </t>
  </si>
  <si>
    <t xml:space="preserve"> SECRETARIA DE ESTADO DA CULTURA </t>
  </si>
  <si>
    <t xml:space="preserve"> ARQUIVO PÃšBLICO DO ESTADO DO ESPÃRITO SANTO  </t>
  </si>
  <si>
    <t xml:space="preserve"> SECRETARIA DE ESTADO DE MEIO AMBIENTE E RECURSOS HÃDRICOS  </t>
  </si>
  <si>
    <t xml:space="preserve"> INSTITUTOS ESTADUAL DE MEIO AMBIENTE E RECURSOS HÃDRICOS  </t>
  </si>
  <si>
    <t xml:space="preserve"> AGÃŠNCIA ESTADUAL DE RECURSOS HÃDRICOS </t>
  </si>
  <si>
    <t xml:space="preserve"> SECRETARIA DE ESTADO DA EDUCAÃ‡ÃƒO  </t>
  </si>
  <si>
    <t xml:space="preserve"> FACULDADE DE MÃšSICA DO ESPÃRITO SANTO  </t>
  </si>
  <si>
    <t xml:space="preserve"> FUNDO MANUT. E DESENV.  EDUCAÃ‡ÃƒO BÃSICA E  VALORIZ. DOS PROFISSIONAIS DA EDUCAÃ‡ÃƒO -FUNDEB  </t>
  </si>
  <si>
    <t xml:space="preserve"> FUNDO ESTADUAL DE SAÃšDE  </t>
  </si>
  <si>
    <t xml:space="preserve"> HOSPITAL ANTONIO BEZERRA DE FARIAS </t>
  </si>
  <si>
    <t xml:space="preserve"> HOSPITAL E MATERNIDADE SILVIO AVIDOS </t>
  </si>
  <si>
    <t xml:space="preserve"> HOSPITAL DOUTOR DORIO SILVA   </t>
  </si>
  <si>
    <t xml:space="preserve"> HOSPITAL DOUTOR ROBERTO ARNIZAUT SILVARES  </t>
  </si>
  <si>
    <t xml:space="preserve"> CENTRO DE ATENDIMENTO PSIQUIÃTRICO ARISTIDES ALEXANDRE CAMPOS  </t>
  </si>
  <si>
    <t xml:space="preserve"> COLONIA PEDRO FONTES </t>
  </si>
  <si>
    <t xml:space="preserve"> HOSPITAL DOUTORA RITA DE CASSIA   </t>
  </si>
  <si>
    <t xml:space="preserve"> UNIDADE INTEGRADA JERÃ”NIMO MONTEIRO  </t>
  </si>
  <si>
    <t xml:space="preserve"> HOSPITAL SÃƒO JOSÃ‰ DO CALÃ‡ADO  </t>
  </si>
  <si>
    <t xml:space="preserve"> HOSPITAL INFANTIL E MATERNIDADE ALZIR BERNADINO ALVES  </t>
  </si>
  <si>
    <t xml:space="preserve"> SUPERINTENDÃŠNCIA REGIONAL DE SAÃšDE DE  CACHOEIRO ITAPEMIRIM   </t>
  </si>
  <si>
    <t xml:space="preserve"> SUPERINTENDÃŠNCIA REGIONAL DE SAÃšDE DE SÃƒO MATEUS  </t>
  </si>
  <si>
    <t xml:space="preserve"> SUPERINTENDÃŠNCIA REGIONAL DE SAÃšDE DE COLATINA </t>
  </si>
  <si>
    <t xml:space="preserve"> SUPERINTENDÃŠNCIA REGIONAL DE SAÃšDE DE VITÃ“RIA  </t>
  </si>
  <si>
    <t xml:space="preserve"> SECRETARIA DE  ESTADO DA SEGURANÃ‡A PÃšBLICA E DEFESA SOCIAL  </t>
  </si>
  <si>
    <t xml:space="preserve"> POLÃCIA CIVIL DO ESTADO DO ESPÃRITO SANTO </t>
  </si>
  <si>
    <t xml:space="preserve"> POLÃCIA MILITAR DO ESTADO DO ESPÃRITO SANTO </t>
  </si>
  <si>
    <t xml:space="preserve"> CORPO DE BOMBEIROS MILITAR DO ESTADO DO ESPÃRIDO SANTO  </t>
  </si>
  <si>
    <t xml:space="preserve"> DIRETORIA DE SAÃšDE DA POLÃCIA MILITAR  </t>
  </si>
  <si>
    <t xml:space="preserve"> DEPARTAMENTO ESTADUAL DE TRÃ‚NSITO </t>
  </si>
  <si>
    <t xml:space="preserve"> FUNDO ESPECIAL DE  REEQUIPAMENTO DO CORPO BOMBEIROS MILITAR DO ESPÃRITO SANTO  </t>
  </si>
  <si>
    <t xml:space="preserve"> SECRETARIA DE ESTADO DA JUSTIÃ‡A  </t>
  </si>
  <si>
    <t xml:space="preserve"> INSTITUTO ATENDIMENTO SÃ“CIO-EDUCATIVO DO ESPÃRITO SANTO  </t>
  </si>
  <si>
    <t xml:space="preserve"> INSTITUTO ESTADUAL DE PROTEÃ‡ÃƒO E DEFESA DO CONSUMIDOR  </t>
  </si>
  <si>
    <t xml:space="preserve"> FUNDO ESTADUAL DE DEFES DO CONSUMIDOR </t>
  </si>
  <si>
    <t xml:space="preserve"> SECRETARIA ESTADUAL ASSISTÃŠNCIA SOCIAL E DIREITOS HUMANOS  </t>
  </si>
  <si>
    <t xml:space="preserve"> FUNDO ESTADUAL DE ASSISTÃŠNCIA SOCIAL  </t>
  </si>
  <si>
    <t xml:space="preserve"> INSTITUTO DE PREVIDÃŠNCIA DOS SERVIDORES DO ESTADO DO ESPÃRITO SANTO  </t>
  </si>
  <si>
    <t xml:space="preserve"> FUNDO ESTADUAL SOBRE DROGAS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</si>
</sst>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 #,##0.00;[Red]\-&quot;R$&quot;\ #,##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8" fontId="0" fillId="0" borderId="0" xfId="0" applyNumberFormat="1"/>
    <xf numFmtId="14" fontId="0" fillId="0" borderId="0" xfId="0" applyNumberFormat="1"/>
    <xf numFmtId="8" fontId="1" fillId="0" borderId="0" xfId="0" applyNumberFormat="1"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60"/>
  <sheetViews>
    <sheetView tabSelected="1" workbookViewId="0">
      <selection activeCell="B365" sqref="B365"/>
    </sheetView>
  </sheetViews>
  <sheetFormatPr defaultRowHeight="15" x14ac:dyDescent="0.25"/>
  <cols>
    <col min="2" max="2" width="50.28515625" customWidth="1"/>
    <col min="9" max="9" width="25.140625" customWidth="1"/>
    <col min="10" max="10" width="15.140625" customWidth="1"/>
    <col min="13" max="13" width="31.28515625" customWidth="1"/>
    <col min="16" max="16" width="16" customWidth="1"/>
    <col min="17" max="17" width="15.28515625" customWidth="1"/>
  </cols>
  <sheetData>
    <row r="1" spans="1:23" x14ac:dyDescent="0.25">
      <c r="B1" s="4" t="s">
        <v>5039</v>
      </c>
      <c r="M1" s="4" t="s">
        <v>5036</v>
      </c>
    </row>
    <row r="2" spans="1:23" x14ac:dyDescent="0.25">
      <c r="A2">
        <v>6</v>
      </c>
      <c r="B2">
        <v>60901</v>
      </c>
      <c r="C2">
        <v>6901</v>
      </c>
      <c r="D2" t="s">
        <v>906</v>
      </c>
      <c r="E2">
        <v>3</v>
      </c>
      <c r="F2">
        <v>92</v>
      </c>
      <c r="G2">
        <v>58</v>
      </c>
      <c r="H2">
        <v>2357</v>
      </c>
      <c r="I2">
        <v>39822176000164</v>
      </c>
      <c r="J2" t="s">
        <v>7</v>
      </c>
      <c r="K2">
        <v>2</v>
      </c>
      <c r="L2">
        <v>33</v>
      </c>
      <c r="M2">
        <v>2849</v>
      </c>
      <c r="N2">
        <v>72849894</v>
      </c>
      <c r="O2">
        <v>12</v>
      </c>
      <c r="P2" s="1">
        <v>35041.85</v>
      </c>
      <c r="Q2" s="2">
        <v>42396</v>
      </c>
      <c r="R2">
        <v>3</v>
      </c>
      <c r="S2">
        <v>90</v>
      </c>
      <c r="T2" t="s">
        <v>907</v>
      </c>
      <c r="U2">
        <v>3</v>
      </c>
      <c r="V2">
        <v>0</v>
      </c>
      <c r="W2">
        <v>271</v>
      </c>
    </row>
    <row r="3" spans="1:23" x14ac:dyDescent="0.25">
      <c r="A3">
        <v>6</v>
      </c>
      <c r="B3">
        <v>60901</v>
      </c>
      <c r="C3">
        <v>6901</v>
      </c>
      <c r="D3" t="s">
        <v>195</v>
      </c>
      <c r="E3">
        <v>3</v>
      </c>
      <c r="F3">
        <v>92</v>
      </c>
      <c r="G3">
        <v>58</v>
      </c>
      <c r="H3">
        <v>2357</v>
      </c>
      <c r="I3">
        <v>39822176000164</v>
      </c>
      <c r="J3" t="s">
        <v>7</v>
      </c>
      <c r="K3">
        <v>2</v>
      </c>
      <c r="L3">
        <v>33</v>
      </c>
      <c r="M3">
        <v>2849</v>
      </c>
      <c r="N3">
        <v>72849894</v>
      </c>
      <c r="O3">
        <v>12</v>
      </c>
      <c r="P3" s="1">
        <v>6826.33</v>
      </c>
      <c r="Q3" s="2">
        <v>42381</v>
      </c>
      <c r="R3">
        <v>3</v>
      </c>
      <c r="S3">
        <v>90</v>
      </c>
      <c r="T3" t="s">
        <v>1616</v>
      </c>
      <c r="U3">
        <v>3</v>
      </c>
      <c r="V3">
        <v>0</v>
      </c>
      <c r="W3">
        <v>271</v>
      </c>
    </row>
    <row r="4" spans="1:23" x14ac:dyDescent="0.25">
      <c r="A4">
        <v>6</v>
      </c>
      <c r="B4">
        <v>60901</v>
      </c>
      <c r="C4">
        <v>6901</v>
      </c>
      <c r="D4" t="s">
        <v>2407</v>
      </c>
      <c r="E4">
        <v>3</v>
      </c>
      <c r="F4">
        <v>92</v>
      </c>
      <c r="G4">
        <v>58</v>
      </c>
      <c r="H4">
        <v>2357</v>
      </c>
      <c r="I4">
        <v>17467753000104</v>
      </c>
      <c r="J4" t="s">
        <v>44</v>
      </c>
      <c r="K4">
        <v>2</v>
      </c>
      <c r="L4">
        <v>33</v>
      </c>
      <c r="M4">
        <v>2849</v>
      </c>
      <c r="N4">
        <v>73672521</v>
      </c>
      <c r="O4">
        <v>12</v>
      </c>
      <c r="P4" s="1">
        <v>89340</v>
      </c>
      <c r="Q4" s="2">
        <v>42447</v>
      </c>
      <c r="R4">
        <v>3</v>
      </c>
      <c r="S4">
        <v>90</v>
      </c>
      <c r="T4" t="s">
        <v>2408</v>
      </c>
      <c r="U4">
        <v>3</v>
      </c>
      <c r="V4">
        <v>0</v>
      </c>
      <c r="W4">
        <v>271</v>
      </c>
    </row>
    <row r="5" spans="1:23" x14ac:dyDescent="0.25">
      <c r="A5">
        <v>6</v>
      </c>
      <c r="B5">
        <v>60901</v>
      </c>
      <c r="C5">
        <v>6901</v>
      </c>
      <c r="D5" t="s">
        <v>3724</v>
      </c>
      <c r="E5">
        <v>3</v>
      </c>
      <c r="F5">
        <v>92</v>
      </c>
      <c r="G5">
        <v>58</v>
      </c>
      <c r="H5">
        <v>2357</v>
      </c>
      <c r="I5">
        <v>39822176000164</v>
      </c>
      <c r="J5" t="s">
        <v>7</v>
      </c>
      <c r="K5">
        <v>2</v>
      </c>
      <c r="L5">
        <v>33</v>
      </c>
      <c r="M5">
        <v>2849</v>
      </c>
      <c r="N5">
        <v>74976826</v>
      </c>
      <c r="O5">
        <v>12</v>
      </c>
      <c r="P5" s="1">
        <v>43750</v>
      </c>
      <c r="Q5" s="2">
        <v>42562</v>
      </c>
      <c r="R5">
        <v>3</v>
      </c>
      <c r="S5">
        <v>90</v>
      </c>
      <c r="T5" t="s">
        <v>3725</v>
      </c>
      <c r="U5">
        <v>3</v>
      </c>
      <c r="V5">
        <v>0</v>
      </c>
      <c r="W5">
        <v>271</v>
      </c>
    </row>
    <row r="6" spans="1:23" x14ac:dyDescent="0.25">
      <c r="A6">
        <v>6</v>
      </c>
      <c r="B6">
        <v>60901</v>
      </c>
      <c r="C6">
        <v>6901</v>
      </c>
      <c r="D6" t="s">
        <v>2791</v>
      </c>
      <c r="E6">
        <v>3</v>
      </c>
      <c r="F6">
        <v>92</v>
      </c>
      <c r="G6">
        <v>58</v>
      </c>
      <c r="H6">
        <v>2357</v>
      </c>
      <c r="I6">
        <v>39822176000164</v>
      </c>
      <c r="J6" t="s">
        <v>7</v>
      </c>
      <c r="K6">
        <v>2</v>
      </c>
      <c r="L6">
        <v>33</v>
      </c>
      <c r="M6">
        <v>2849</v>
      </c>
      <c r="N6">
        <v>72849894</v>
      </c>
      <c r="O6">
        <v>12</v>
      </c>
      <c r="P6" s="1">
        <v>14486.49</v>
      </c>
      <c r="Q6" s="2">
        <v>42510</v>
      </c>
      <c r="R6">
        <v>3</v>
      </c>
      <c r="S6">
        <v>90</v>
      </c>
      <c r="T6" t="s">
        <v>4144</v>
      </c>
      <c r="U6">
        <v>3</v>
      </c>
      <c r="V6">
        <v>0</v>
      </c>
      <c r="W6">
        <v>271</v>
      </c>
    </row>
    <row r="7" spans="1:23" x14ac:dyDescent="0.25">
      <c r="A7">
        <v>6</v>
      </c>
      <c r="B7">
        <v>60901</v>
      </c>
      <c r="C7">
        <v>6901</v>
      </c>
      <c r="D7" t="s">
        <v>3840</v>
      </c>
      <c r="E7">
        <v>3</v>
      </c>
      <c r="F7">
        <v>92</v>
      </c>
      <c r="G7">
        <v>58</v>
      </c>
      <c r="H7">
        <v>2357</v>
      </c>
      <c r="I7">
        <v>17467753000104</v>
      </c>
      <c r="J7" t="s">
        <v>44</v>
      </c>
      <c r="K7">
        <v>2</v>
      </c>
      <c r="L7">
        <v>33</v>
      </c>
      <c r="M7">
        <v>2849</v>
      </c>
      <c r="N7">
        <v>73672521</v>
      </c>
      <c r="O7">
        <v>12</v>
      </c>
      <c r="P7" s="1">
        <v>-89340</v>
      </c>
      <c r="Q7" s="2">
        <v>42565</v>
      </c>
      <c r="R7">
        <v>3</v>
      </c>
      <c r="S7">
        <v>90</v>
      </c>
      <c r="T7" t="s">
        <v>4956</v>
      </c>
      <c r="U7">
        <v>3</v>
      </c>
      <c r="V7">
        <v>0</v>
      </c>
      <c r="W7">
        <v>271</v>
      </c>
    </row>
    <row r="8" spans="1:23" x14ac:dyDescent="0.25">
      <c r="P8" s="3">
        <f>SUM(P2:P7)</f>
        <v>100104.66999999998</v>
      </c>
      <c r="Q8" s="2"/>
    </row>
    <row r="9" spans="1:23" x14ac:dyDescent="0.25">
      <c r="M9" s="4" t="s">
        <v>5037</v>
      </c>
      <c r="P9" s="1"/>
      <c r="Q9" s="2"/>
    </row>
    <row r="10" spans="1:23" x14ac:dyDescent="0.25">
      <c r="A10">
        <v>6</v>
      </c>
      <c r="B10">
        <v>60901</v>
      </c>
      <c r="C10">
        <v>6901</v>
      </c>
      <c r="D10" t="s">
        <v>3210</v>
      </c>
      <c r="E10">
        <v>3</v>
      </c>
      <c r="F10">
        <v>92</v>
      </c>
      <c r="G10">
        <v>58</v>
      </c>
      <c r="H10">
        <v>2357</v>
      </c>
      <c r="I10">
        <v>39825047000120</v>
      </c>
      <c r="J10" t="s">
        <v>113</v>
      </c>
      <c r="K10">
        <v>2</v>
      </c>
      <c r="L10">
        <v>33</v>
      </c>
      <c r="M10">
        <v>2853</v>
      </c>
      <c r="N10">
        <v>72846631</v>
      </c>
      <c r="O10">
        <v>12</v>
      </c>
      <c r="P10" s="3">
        <v>4172.08</v>
      </c>
      <c r="Q10" s="2">
        <v>42387</v>
      </c>
      <c r="R10">
        <v>3</v>
      </c>
      <c r="S10">
        <v>90</v>
      </c>
      <c r="T10" t="s">
        <v>3211</v>
      </c>
      <c r="U10">
        <v>3</v>
      </c>
      <c r="V10">
        <v>0</v>
      </c>
      <c r="W10">
        <v>271</v>
      </c>
    </row>
    <row r="11" spans="1:23" x14ac:dyDescent="0.25">
      <c r="B11" s="4" t="s">
        <v>5040</v>
      </c>
      <c r="M11" s="4" t="s">
        <v>5036</v>
      </c>
      <c r="P11" s="1"/>
      <c r="Q11" s="2"/>
    </row>
    <row r="12" spans="1:23" x14ac:dyDescent="0.25">
      <c r="A12">
        <v>10</v>
      </c>
      <c r="B12">
        <v>100101</v>
      </c>
      <c r="C12">
        <v>1</v>
      </c>
      <c r="D12" t="s">
        <v>70</v>
      </c>
      <c r="E12">
        <v>4</v>
      </c>
      <c r="F12">
        <v>122</v>
      </c>
      <c r="G12">
        <v>19</v>
      </c>
      <c r="H12">
        <v>2121</v>
      </c>
      <c r="I12">
        <v>17467753000104</v>
      </c>
      <c r="J12" t="s">
        <v>44</v>
      </c>
      <c r="K12">
        <v>2</v>
      </c>
      <c r="L12">
        <v>33</v>
      </c>
      <c r="M12">
        <v>2849</v>
      </c>
      <c r="N12">
        <v>73697710</v>
      </c>
      <c r="O12">
        <v>12</v>
      </c>
      <c r="P12" s="1">
        <v>14990</v>
      </c>
      <c r="Q12" s="2">
        <v>42446</v>
      </c>
      <c r="R12">
        <v>3</v>
      </c>
      <c r="S12">
        <v>90</v>
      </c>
      <c r="T12" t="s">
        <v>71</v>
      </c>
      <c r="U12">
        <v>3</v>
      </c>
      <c r="V12">
        <v>0</v>
      </c>
      <c r="W12">
        <v>101</v>
      </c>
    </row>
    <row r="13" spans="1:23" x14ac:dyDescent="0.25">
      <c r="A13">
        <v>10</v>
      </c>
      <c r="B13">
        <v>100101</v>
      </c>
      <c r="C13">
        <v>1</v>
      </c>
      <c r="D13" t="s">
        <v>958</v>
      </c>
      <c r="E13">
        <v>4</v>
      </c>
      <c r="F13">
        <v>122</v>
      </c>
      <c r="G13">
        <v>19</v>
      </c>
      <c r="H13">
        <v>2121</v>
      </c>
      <c r="I13">
        <v>39822176000164</v>
      </c>
      <c r="J13" t="s">
        <v>7</v>
      </c>
      <c r="K13">
        <v>2</v>
      </c>
      <c r="L13">
        <v>33</v>
      </c>
      <c r="M13">
        <v>2849</v>
      </c>
      <c r="N13">
        <v>72871679</v>
      </c>
      <c r="O13">
        <v>12</v>
      </c>
      <c r="P13" s="1">
        <v>13957</v>
      </c>
      <c r="Q13" s="2">
        <v>42425</v>
      </c>
      <c r="R13">
        <v>3</v>
      </c>
      <c r="S13">
        <v>90</v>
      </c>
      <c r="T13" t="s">
        <v>959</v>
      </c>
      <c r="U13">
        <v>3</v>
      </c>
      <c r="V13">
        <v>0</v>
      </c>
      <c r="W13">
        <v>101</v>
      </c>
    </row>
    <row r="14" spans="1:23" x14ac:dyDescent="0.25">
      <c r="A14">
        <v>10</v>
      </c>
      <c r="B14">
        <v>100101</v>
      </c>
      <c r="C14">
        <v>1</v>
      </c>
      <c r="D14" t="s">
        <v>185</v>
      </c>
      <c r="E14">
        <v>14</v>
      </c>
      <c r="F14">
        <v>422</v>
      </c>
      <c r="G14">
        <v>25</v>
      </c>
      <c r="H14">
        <v>2616</v>
      </c>
      <c r="I14">
        <v>39822176000164</v>
      </c>
      <c r="J14" t="s">
        <v>7</v>
      </c>
      <c r="K14">
        <v>2</v>
      </c>
      <c r="L14">
        <v>33</v>
      </c>
      <c r="M14">
        <v>2849</v>
      </c>
      <c r="N14">
        <v>72871792</v>
      </c>
      <c r="O14">
        <v>12</v>
      </c>
      <c r="P14" s="1">
        <v>90</v>
      </c>
      <c r="Q14" s="2">
        <v>42506</v>
      </c>
      <c r="R14">
        <v>3</v>
      </c>
      <c r="S14">
        <v>90</v>
      </c>
      <c r="T14" t="s">
        <v>1810</v>
      </c>
      <c r="U14">
        <v>3</v>
      </c>
      <c r="V14">
        <v>0</v>
      </c>
      <c r="W14">
        <v>101</v>
      </c>
    </row>
    <row r="15" spans="1:23" x14ac:dyDescent="0.25">
      <c r="A15">
        <v>10</v>
      </c>
      <c r="B15">
        <v>100101</v>
      </c>
      <c r="C15">
        <v>1</v>
      </c>
      <c r="D15" t="s">
        <v>1988</v>
      </c>
      <c r="E15">
        <v>11</v>
      </c>
      <c r="F15">
        <v>334</v>
      </c>
      <c r="G15">
        <v>414</v>
      </c>
      <c r="H15">
        <v>2867</v>
      </c>
      <c r="I15">
        <v>39822176000164</v>
      </c>
      <c r="J15" t="s">
        <v>7</v>
      </c>
      <c r="K15">
        <v>2</v>
      </c>
      <c r="L15">
        <v>33</v>
      </c>
      <c r="M15">
        <v>2849</v>
      </c>
      <c r="N15">
        <v>72871997</v>
      </c>
      <c r="O15">
        <v>12</v>
      </c>
      <c r="P15" s="1">
        <v>2400</v>
      </c>
      <c r="Q15" s="2">
        <v>42395</v>
      </c>
      <c r="R15">
        <v>3</v>
      </c>
      <c r="S15">
        <v>90</v>
      </c>
      <c r="T15" t="s">
        <v>2006</v>
      </c>
      <c r="U15">
        <v>3</v>
      </c>
      <c r="V15">
        <v>0</v>
      </c>
      <c r="W15">
        <v>101</v>
      </c>
    </row>
    <row r="16" spans="1:23" x14ac:dyDescent="0.25">
      <c r="A16">
        <v>10</v>
      </c>
      <c r="B16">
        <v>100101</v>
      </c>
      <c r="C16">
        <v>1</v>
      </c>
      <c r="D16" t="s">
        <v>1762</v>
      </c>
      <c r="E16">
        <v>11</v>
      </c>
      <c r="F16">
        <v>334</v>
      </c>
      <c r="G16">
        <v>414</v>
      </c>
      <c r="H16">
        <v>2867</v>
      </c>
      <c r="I16">
        <v>39822176000164</v>
      </c>
      <c r="J16" t="s">
        <v>7</v>
      </c>
      <c r="K16">
        <v>2</v>
      </c>
      <c r="L16">
        <v>33</v>
      </c>
      <c r="M16">
        <v>2849</v>
      </c>
      <c r="N16">
        <v>72871997</v>
      </c>
      <c r="O16">
        <v>12</v>
      </c>
      <c r="P16" s="1">
        <v>2500</v>
      </c>
      <c r="Q16" s="2">
        <v>42425</v>
      </c>
      <c r="R16">
        <v>3</v>
      </c>
      <c r="S16">
        <v>90</v>
      </c>
      <c r="T16" t="s">
        <v>2363</v>
      </c>
      <c r="U16">
        <v>3</v>
      </c>
      <c r="V16">
        <v>0</v>
      </c>
      <c r="W16">
        <v>101</v>
      </c>
    </row>
    <row r="17" spans="1:23" x14ac:dyDescent="0.25">
      <c r="A17">
        <v>10</v>
      </c>
      <c r="B17">
        <v>100101</v>
      </c>
      <c r="C17">
        <v>1</v>
      </c>
      <c r="D17" t="s">
        <v>943</v>
      </c>
      <c r="E17">
        <v>11</v>
      </c>
      <c r="F17">
        <v>334</v>
      </c>
      <c r="G17">
        <v>414</v>
      </c>
      <c r="H17">
        <v>2867</v>
      </c>
      <c r="I17">
        <v>39822176000164</v>
      </c>
      <c r="J17" t="s">
        <v>7</v>
      </c>
      <c r="K17">
        <v>2</v>
      </c>
      <c r="L17">
        <v>33</v>
      </c>
      <c r="M17">
        <v>2849</v>
      </c>
      <c r="N17">
        <v>72871997</v>
      </c>
      <c r="O17">
        <v>12</v>
      </c>
      <c r="P17" s="1">
        <v>-2950</v>
      </c>
      <c r="Q17" s="2">
        <v>42468</v>
      </c>
      <c r="R17">
        <v>3</v>
      </c>
      <c r="S17">
        <v>90</v>
      </c>
      <c r="T17" t="s">
        <v>2737</v>
      </c>
      <c r="U17">
        <v>3</v>
      </c>
      <c r="V17">
        <v>0</v>
      </c>
      <c r="W17">
        <v>101</v>
      </c>
    </row>
    <row r="18" spans="1:23" x14ac:dyDescent="0.25">
      <c r="A18">
        <v>10</v>
      </c>
      <c r="B18">
        <v>100101</v>
      </c>
      <c r="C18">
        <v>1</v>
      </c>
      <c r="D18" t="s">
        <v>3497</v>
      </c>
      <c r="E18">
        <v>4</v>
      </c>
      <c r="F18">
        <v>122</v>
      </c>
      <c r="G18">
        <v>19</v>
      </c>
      <c r="H18">
        <v>2121</v>
      </c>
      <c r="I18">
        <v>39822176000164</v>
      </c>
      <c r="J18" t="s">
        <v>7</v>
      </c>
      <c r="K18">
        <v>2</v>
      </c>
      <c r="L18">
        <v>33</v>
      </c>
      <c r="M18">
        <v>2849</v>
      </c>
      <c r="N18">
        <v>72871679</v>
      </c>
      <c r="O18">
        <v>12</v>
      </c>
      <c r="P18" s="1">
        <v>1200</v>
      </c>
      <c r="Q18" s="2">
        <v>42395</v>
      </c>
      <c r="R18">
        <v>3</v>
      </c>
      <c r="S18">
        <v>90</v>
      </c>
      <c r="T18" t="s">
        <v>3498</v>
      </c>
      <c r="U18">
        <v>3</v>
      </c>
      <c r="V18">
        <v>0</v>
      </c>
      <c r="W18">
        <v>101</v>
      </c>
    </row>
    <row r="19" spans="1:23" x14ac:dyDescent="0.25">
      <c r="A19">
        <v>10</v>
      </c>
      <c r="B19">
        <v>100101</v>
      </c>
      <c r="C19">
        <v>1</v>
      </c>
      <c r="D19" t="s">
        <v>634</v>
      </c>
      <c r="E19">
        <v>4</v>
      </c>
      <c r="F19">
        <v>122</v>
      </c>
      <c r="G19">
        <v>19</v>
      </c>
      <c r="H19">
        <v>2121</v>
      </c>
      <c r="I19">
        <v>39822176000164</v>
      </c>
      <c r="J19" t="s">
        <v>7</v>
      </c>
      <c r="K19">
        <v>2</v>
      </c>
      <c r="L19">
        <v>33</v>
      </c>
      <c r="M19">
        <v>2849</v>
      </c>
      <c r="N19">
        <v>72871679</v>
      </c>
      <c r="O19">
        <v>12</v>
      </c>
      <c r="P19" s="1">
        <v>-10000</v>
      </c>
      <c r="Q19" s="2">
        <v>42445</v>
      </c>
      <c r="R19">
        <v>3</v>
      </c>
      <c r="S19">
        <v>90</v>
      </c>
      <c r="T19" t="s">
        <v>3556</v>
      </c>
      <c r="U19">
        <v>3</v>
      </c>
      <c r="V19">
        <v>0</v>
      </c>
      <c r="W19">
        <v>101</v>
      </c>
    </row>
    <row r="20" spans="1:23" x14ac:dyDescent="0.25">
      <c r="A20">
        <v>10</v>
      </c>
      <c r="B20">
        <v>100101</v>
      </c>
      <c r="C20">
        <v>1</v>
      </c>
      <c r="D20" t="s">
        <v>135</v>
      </c>
      <c r="E20">
        <v>14</v>
      </c>
      <c r="F20">
        <v>422</v>
      </c>
      <c r="G20">
        <v>25</v>
      </c>
      <c r="H20">
        <v>2616</v>
      </c>
      <c r="I20">
        <v>39822176000164</v>
      </c>
      <c r="J20" t="s">
        <v>7</v>
      </c>
      <c r="K20">
        <v>2</v>
      </c>
      <c r="L20">
        <v>33</v>
      </c>
      <c r="M20">
        <v>2849</v>
      </c>
      <c r="N20">
        <v>72871792</v>
      </c>
      <c r="O20">
        <v>12</v>
      </c>
      <c r="P20" s="1">
        <v>900</v>
      </c>
      <c r="Q20" s="2">
        <v>42395</v>
      </c>
      <c r="R20">
        <v>3</v>
      </c>
      <c r="S20">
        <v>90</v>
      </c>
      <c r="T20" t="s">
        <v>155</v>
      </c>
      <c r="U20">
        <v>3</v>
      </c>
      <c r="V20">
        <v>0</v>
      </c>
      <c r="W20">
        <v>101</v>
      </c>
    </row>
    <row r="21" spans="1:23" x14ac:dyDescent="0.25">
      <c r="A21">
        <v>10</v>
      </c>
      <c r="B21">
        <v>100101</v>
      </c>
      <c r="C21">
        <v>1</v>
      </c>
      <c r="D21" t="s">
        <v>268</v>
      </c>
      <c r="E21">
        <v>14</v>
      </c>
      <c r="F21">
        <v>422</v>
      </c>
      <c r="G21">
        <v>25</v>
      </c>
      <c r="H21">
        <v>2616</v>
      </c>
      <c r="I21">
        <v>17467753000104</v>
      </c>
      <c r="J21" t="s">
        <v>44</v>
      </c>
      <c r="K21">
        <v>2</v>
      </c>
      <c r="L21">
        <v>33</v>
      </c>
      <c r="M21">
        <v>2849</v>
      </c>
      <c r="N21">
        <v>73697710</v>
      </c>
      <c r="O21">
        <v>12</v>
      </c>
      <c r="P21" s="1">
        <v>990</v>
      </c>
      <c r="Q21" s="2">
        <v>42446</v>
      </c>
      <c r="R21">
        <v>3</v>
      </c>
      <c r="S21">
        <v>90</v>
      </c>
      <c r="T21" t="s">
        <v>3306</v>
      </c>
      <c r="U21">
        <v>3</v>
      </c>
      <c r="V21">
        <v>0</v>
      </c>
      <c r="W21">
        <v>101</v>
      </c>
    </row>
    <row r="22" spans="1:23" x14ac:dyDescent="0.25">
      <c r="A22">
        <v>10</v>
      </c>
      <c r="B22">
        <v>100101</v>
      </c>
      <c r="C22">
        <v>1</v>
      </c>
      <c r="D22" t="s">
        <v>2003</v>
      </c>
      <c r="E22">
        <v>11</v>
      </c>
      <c r="F22">
        <v>334</v>
      </c>
      <c r="G22">
        <v>414</v>
      </c>
      <c r="H22">
        <v>2867</v>
      </c>
      <c r="I22">
        <v>39822176000164</v>
      </c>
      <c r="J22" t="s">
        <v>7</v>
      </c>
      <c r="K22">
        <v>2</v>
      </c>
      <c r="L22">
        <v>33</v>
      </c>
      <c r="M22">
        <v>2849</v>
      </c>
      <c r="N22">
        <v>72871997</v>
      </c>
      <c r="O22">
        <v>12</v>
      </c>
      <c r="P22" s="1">
        <v>-1950</v>
      </c>
      <c r="Q22" s="2">
        <v>42398</v>
      </c>
      <c r="R22">
        <v>3</v>
      </c>
      <c r="S22">
        <v>90</v>
      </c>
      <c r="T22" t="s">
        <v>3802</v>
      </c>
      <c r="U22">
        <v>3</v>
      </c>
      <c r="V22">
        <v>0</v>
      </c>
      <c r="W22">
        <v>101</v>
      </c>
    </row>
    <row r="23" spans="1:23" x14ac:dyDescent="0.25">
      <c r="P23" s="3">
        <f>SUM(P12:P22)</f>
        <v>22127</v>
      </c>
      <c r="Q23" s="2"/>
    </row>
    <row r="24" spans="1:23" x14ac:dyDescent="0.25">
      <c r="M24" s="4" t="s">
        <v>5038</v>
      </c>
      <c r="P24" s="1"/>
      <c r="Q24" s="2"/>
    </row>
    <row r="25" spans="1:23" x14ac:dyDescent="0.25">
      <c r="A25">
        <v>10</v>
      </c>
      <c r="B25">
        <v>100101</v>
      </c>
      <c r="C25">
        <v>1</v>
      </c>
      <c r="D25" t="s">
        <v>135</v>
      </c>
      <c r="E25">
        <v>14</v>
      </c>
      <c r="F25">
        <v>422</v>
      </c>
      <c r="G25">
        <v>25</v>
      </c>
      <c r="H25">
        <v>2616</v>
      </c>
      <c r="I25">
        <v>39822176000164</v>
      </c>
      <c r="J25" t="s">
        <v>7</v>
      </c>
      <c r="K25">
        <v>2</v>
      </c>
      <c r="L25">
        <v>33</v>
      </c>
      <c r="M25">
        <v>2851</v>
      </c>
      <c r="N25">
        <v>72871792</v>
      </c>
      <c r="O25">
        <v>12</v>
      </c>
      <c r="P25" s="1">
        <v>100</v>
      </c>
      <c r="Q25" s="2">
        <v>42395</v>
      </c>
      <c r="R25">
        <v>3</v>
      </c>
      <c r="S25">
        <v>90</v>
      </c>
      <c r="T25" t="s">
        <v>155</v>
      </c>
      <c r="U25">
        <v>3</v>
      </c>
      <c r="V25">
        <v>0</v>
      </c>
      <c r="W25">
        <v>101</v>
      </c>
    </row>
    <row r="26" spans="1:23" x14ac:dyDescent="0.25">
      <c r="A26">
        <v>10</v>
      </c>
      <c r="B26">
        <v>100101</v>
      </c>
      <c r="C26">
        <v>1</v>
      </c>
      <c r="D26" t="s">
        <v>1142</v>
      </c>
      <c r="E26">
        <v>14</v>
      </c>
      <c r="F26">
        <v>422</v>
      </c>
      <c r="G26">
        <v>25</v>
      </c>
      <c r="H26">
        <v>2616</v>
      </c>
      <c r="I26">
        <v>39822176000164</v>
      </c>
      <c r="J26" t="s">
        <v>7</v>
      </c>
      <c r="K26">
        <v>2</v>
      </c>
      <c r="L26">
        <v>33</v>
      </c>
      <c r="M26">
        <v>2851</v>
      </c>
      <c r="N26">
        <v>72871792</v>
      </c>
      <c r="O26">
        <v>12</v>
      </c>
      <c r="P26" s="1">
        <v>-90</v>
      </c>
      <c r="Q26" s="2">
        <v>42506</v>
      </c>
      <c r="R26">
        <v>3</v>
      </c>
      <c r="S26">
        <v>90</v>
      </c>
      <c r="T26" t="s">
        <v>1811</v>
      </c>
      <c r="U26">
        <v>3</v>
      </c>
      <c r="V26">
        <v>0</v>
      </c>
      <c r="W26">
        <v>101</v>
      </c>
    </row>
    <row r="27" spans="1:23" x14ac:dyDescent="0.25">
      <c r="A27">
        <v>10</v>
      </c>
      <c r="B27">
        <v>100101</v>
      </c>
      <c r="C27">
        <v>1</v>
      </c>
      <c r="D27" t="s">
        <v>1988</v>
      </c>
      <c r="E27">
        <v>11</v>
      </c>
      <c r="F27">
        <v>334</v>
      </c>
      <c r="G27">
        <v>414</v>
      </c>
      <c r="H27">
        <v>2867</v>
      </c>
      <c r="I27">
        <v>39822176000164</v>
      </c>
      <c r="J27" t="s">
        <v>7</v>
      </c>
      <c r="K27">
        <v>2</v>
      </c>
      <c r="L27">
        <v>33</v>
      </c>
      <c r="M27">
        <v>2851</v>
      </c>
      <c r="N27">
        <v>72871997</v>
      </c>
      <c r="O27">
        <v>12</v>
      </c>
      <c r="P27" s="1">
        <v>100</v>
      </c>
      <c r="Q27" s="2">
        <v>42395</v>
      </c>
      <c r="R27">
        <v>3</v>
      </c>
      <c r="S27">
        <v>90</v>
      </c>
      <c r="T27" t="s">
        <v>2006</v>
      </c>
      <c r="U27">
        <v>3</v>
      </c>
      <c r="V27">
        <v>0</v>
      </c>
      <c r="W27">
        <v>101</v>
      </c>
    </row>
    <row r="28" spans="1:23" x14ac:dyDescent="0.25">
      <c r="A28">
        <v>10</v>
      </c>
      <c r="B28">
        <v>100101</v>
      </c>
      <c r="C28">
        <v>1</v>
      </c>
      <c r="D28" t="s">
        <v>268</v>
      </c>
      <c r="E28">
        <v>14</v>
      </c>
      <c r="F28">
        <v>422</v>
      </c>
      <c r="G28">
        <v>25</v>
      </c>
      <c r="H28">
        <v>2616</v>
      </c>
      <c r="I28">
        <v>17467753000104</v>
      </c>
      <c r="J28" t="s">
        <v>44</v>
      </c>
      <c r="K28">
        <v>2</v>
      </c>
      <c r="L28">
        <v>33</v>
      </c>
      <c r="M28">
        <v>2851</v>
      </c>
      <c r="N28">
        <v>73697710</v>
      </c>
      <c r="O28">
        <v>12</v>
      </c>
      <c r="P28" s="1">
        <v>10</v>
      </c>
      <c r="Q28" s="2">
        <v>42446</v>
      </c>
      <c r="R28">
        <v>3</v>
      </c>
      <c r="S28">
        <v>90</v>
      </c>
      <c r="T28" t="s">
        <v>3306</v>
      </c>
      <c r="U28">
        <v>3</v>
      </c>
      <c r="V28">
        <v>0</v>
      </c>
      <c r="W28">
        <v>101</v>
      </c>
    </row>
    <row r="29" spans="1:23" x14ac:dyDescent="0.25">
      <c r="A29">
        <v>10</v>
      </c>
      <c r="B29">
        <v>100101</v>
      </c>
      <c r="C29">
        <v>1</v>
      </c>
      <c r="D29" t="s">
        <v>943</v>
      </c>
      <c r="E29">
        <v>11</v>
      </c>
      <c r="F29">
        <v>334</v>
      </c>
      <c r="G29">
        <v>414</v>
      </c>
      <c r="H29">
        <v>2867</v>
      </c>
      <c r="I29">
        <v>39822176000164</v>
      </c>
      <c r="J29" t="s">
        <v>7</v>
      </c>
      <c r="K29">
        <v>2</v>
      </c>
      <c r="L29">
        <v>33</v>
      </c>
      <c r="M29">
        <v>2851</v>
      </c>
      <c r="N29">
        <v>72871997</v>
      </c>
      <c r="O29">
        <v>12</v>
      </c>
      <c r="P29" s="1">
        <v>-50</v>
      </c>
      <c r="Q29" s="2">
        <v>42468</v>
      </c>
      <c r="R29">
        <v>3</v>
      </c>
      <c r="S29">
        <v>90</v>
      </c>
      <c r="T29" t="s">
        <v>2737</v>
      </c>
      <c r="U29">
        <v>3</v>
      </c>
      <c r="V29">
        <v>0</v>
      </c>
      <c r="W29">
        <v>101</v>
      </c>
    </row>
    <row r="30" spans="1:23" x14ac:dyDescent="0.25">
      <c r="A30">
        <v>10</v>
      </c>
      <c r="B30">
        <v>100101</v>
      </c>
      <c r="C30">
        <v>1</v>
      </c>
      <c r="D30" t="s">
        <v>2003</v>
      </c>
      <c r="E30">
        <v>11</v>
      </c>
      <c r="F30">
        <v>334</v>
      </c>
      <c r="G30">
        <v>414</v>
      </c>
      <c r="H30">
        <v>2867</v>
      </c>
      <c r="I30">
        <v>39822176000164</v>
      </c>
      <c r="J30" t="s">
        <v>7</v>
      </c>
      <c r="K30">
        <v>2</v>
      </c>
      <c r="L30">
        <v>33</v>
      </c>
      <c r="M30">
        <v>2851</v>
      </c>
      <c r="N30">
        <v>72871997</v>
      </c>
      <c r="O30">
        <v>12</v>
      </c>
      <c r="P30" s="1">
        <v>-50</v>
      </c>
      <c r="Q30" s="2">
        <v>42398</v>
      </c>
      <c r="R30">
        <v>3</v>
      </c>
      <c r="S30">
        <v>90</v>
      </c>
      <c r="T30" t="s">
        <v>3802</v>
      </c>
      <c r="U30">
        <v>3</v>
      </c>
      <c r="V30">
        <v>0</v>
      </c>
      <c r="W30">
        <v>101</v>
      </c>
    </row>
    <row r="31" spans="1:23" x14ac:dyDescent="0.25">
      <c r="A31">
        <v>10</v>
      </c>
      <c r="B31">
        <v>100101</v>
      </c>
      <c r="C31">
        <v>1</v>
      </c>
      <c r="D31" t="s">
        <v>70</v>
      </c>
      <c r="E31">
        <v>4</v>
      </c>
      <c r="F31">
        <v>122</v>
      </c>
      <c r="G31">
        <v>19</v>
      </c>
      <c r="H31">
        <v>2121</v>
      </c>
      <c r="I31">
        <v>17467753000104</v>
      </c>
      <c r="J31" t="s">
        <v>44</v>
      </c>
      <c r="K31">
        <v>2</v>
      </c>
      <c r="L31">
        <v>33</v>
      </c>
      <c r="M31">
        <v>2851</v>
      </c>
      <c r="N31">
        <v>73697710</v>
      </c>
      <c r="O31">
        <v>12</v>
      </c>
      <c r="P31" s="1">
        <v>10</v>
      </c>
      <c r="Q31" s="2">
        <v>42446</v>
      </c>
      <c r="R31">
        <v>3</v>
      </c>
      <c r="S31">
        <v>90</v>
      </c>
      <c r="T31" t="s">
        <v>71</v>
      </c>
      <c r="U31">
        <v>3</v>
      </c>
      <c r="V31">
        <v>0</v>
      </c>
      <c r="W31">
        <v>101</v>
      </c>
    </row>
    <row r="32" spans="1:23" x14ac:dyDescent="0.25">
      <c r="A32">
        <v>10</v>
      </c>
      <c r="B32">
        <v>100101</v>
      </c>
      <c r="C32">
        <v>1</v>
      </c>
      <c r="D32" t="s">
        <v>3497</v>
      </c>
      <c r="E32">
        <v>4</v>
      </c>
      <c r="F32">
        <v>122</v>
      </c>
      <c r="G32">
        <v>19</v>
      </c>
      <c r="H32">
        <v>2121</v>
      </c>
      <c r="I32">
        <v>39822176000164</v>
      </c>
      <c r="J32" t="s">
        <v>7</v>
      </c>
      <c r="K32">
        <v>2</v>
      </c>
      <c r="L32">
        <v>33</v>
      </c>
      <c r="M32">
        <v>2851</v>
      </c>
      <c r="N32">
        <v>72871679</v>
      </c>
      <c r="O32">
        <v>12</v>
      </c>
      <c r="P32" s="1">
        <v>70</v>
      </c>
      <c r="Q32" s="2">
        <v>42395</v>
      </c>
      <c r="R32">
        <v>3</v>
      </c>
      <c r="S32">
        <v>90</v>
      </c>
      <c r="T32" t="s">
        <v>3498</v>
      </c>
      <c r="U32">
        <v>3</v>
      </c>
      <c r="V32">
        <v>0</v>
      </c>
      <c r="W32">
        <v>101</v>
      </c>
    </row>
    <row r="33" spans="1:23" x14ac:dyDescent="0.25">
      <c r="P33" s="3">
        <f>SUM(P25:P32)</f>
        <v>100</v>
      </c>
      <c r="Q33" s="2"/>
    </row>
    <row r="34" spans="1:23" x14ac:dyDescent="0.25">
      <c r="M34" s="4" t="s">
        <v>5037</v>
      </c>
      <c r="P34" s="1"/>
      <c r="Q34" s="2"/>
    </row>
    <row r="35" spans="1:23" x14ac:dyDescent="0.25">
      <c r="A35">
        <v>10</v>
      </c>
      <c r="B35">
        <v>100101</v>
      </c>
      <c r="C35">
        <v>1</v>
      </c>
      <c r="D35" t="s">
        <v>54</v>
      </c>
      <c r="E35">
        <v>4</v>
      </c>
      <c r="F35">
        <v>122</v>
      </c>
      <c r="G35">
        <v>19</v>
      </c>
      <c r="H35">
        <v>2121</v>
      </c>
      <c r="I35">
        <v>5466147000195</v>
      </c>
      <c r="J35" t="s">
        <v>39</v>
      </c>
      <c r="K35">
        <v>2</v>
      </c>
      <c r="L35">
        <v>33</v>
      </c>
      <c r="M35">
        <v>2853</v>
      </c>
      <c r="N35">
        <v>72872403</v>
      </c>
      <c r="O35">
        <v>12</v>
      </c>
      <c r="P35" s="1">
        <v>7500</v>
      </c>
      <c r="Q35" s="2">
        <v>42405</v>
      </c>
      <c r="R35">
        <v>3</v>
      </c>
      <c r="S35">
        <v>90</v>
      </c>
      <c r="T35" t="s">
        <v>930</v>
      </c>
      <c r="U35">
        <v>3</v>
      </c>
      <c r="V35">
        <v>0</v>
      </c>
      <c r="W35">
        <v>101</v>
      </c>
    </row>
    <row r="36" spans="1:23" x14ac:dyDescent="0.25">
      <c r="A36">
        <v>10</v>
      </c>
      <c r="B36">
        <v>100101</v>
      </c>
      <c r="C36">
        <v>1</v>
      </c>
      <c r="D36" t="s">
        <v>1688</v>
      </c>
      <c r="E36">
        <v>4</v>
      </c>
      <c r="F36">
        <v>122</v>
      </c>
      <c r="G36">
        <v>19</v>
      </c>
      <c r="H36">
        <v>2121</v>
      </c>
      <c r="I36">
        <v>5466147000195</v>
      </c>
      <c r="J36" t="s">
        <v>39</v>
      </c>
      <c r="K36">
        <v>2</v>
      </c>
      <c r="L36">
        <v>33</v>
      </c>
      <c r="M36">
        <v>2853</v>
      </c>
      <c r="N36">
        <v>72872403</v>
      </c>
      <c r="O36">
        <v>12</v>
      </c>
      <c r="P36" s="1">
        <v>5198</v>
      </c>
      <c r="Q36" s="2">
        <v>42446</v>
      </c>
      <c r="R36">
        <v>3</v>
      </c>
      <c r="S36">
        <v>90</v>
      </c>
      <c r="T36" t="s">
        <v>2081</v>
      </c>
      <c r="U36">
        <v>3</v>
      </c>
      <c r="V36">
        <v>0</v>
      </c>
      <c r="W36">
        <v>101</v>
      </c>
    </row>
    <row r="37" spans="1:23" x14ac:dyDescent="0.25">
      <c r="A37">
        <v>10</v>
      </c>
      <c r="B37">
        <v>100101</v>
      </c>
      <c r="C37">
        <v>1</v>
      </c>
      <c r="D37" t="s">
        <v>2092</v>
      </c>
      <c r="E37">
        <v>4</v>
      </c>
      <c r="F37">
        <v>122</v>
      </c>
      <c r="G37">
        <v>19</v>
      </c>
      <c r="H37">
        <v>2121</v>
      </c>
      <c r="I37">
        <v>5466147000195</v>
      </c>
      <c r="J37" t="s">
        <v>39</v>
      </c>
      <c r="K37">
        <v>2</v>
      </c>
      <c r="L37">
        <v>33</v>
      </c>
      <c r="M37">
        <v>2853</v>
      </c>
      <c r="N37">
        <v>72872403</v>
      </c>
      <c r="O37">
        <v>12</v>
      </c>
      <c r="P37" s="1">
        <v>52000</v>
      </c>
      <c r="Q37" s="2">
        <v>42460</v>
      </c>
      <c r="R37">
        <v>3</v>
      </c>
      <c r="S37">
        <v>90</v>
      </c>
      <c r="T37" t="s">
        <v>2093</v>
      </c>
      <c r="U37">
        <v>3</v>
      </c>
      <c r="V37">
        <v>0</v>
      </c>
      <c r="W37">
        <v>101</v>
      </c>
    </row>
    <row r="38" spans="1:23" x14ac:dyDescent="0.25">
      <c r="A38">
        <v>10</v>
      </c>
      <c r="B38">
        <v>100101</v>
      </c>
      <c r="C38">
        <v>1</v>
      </c>
      <c r="D38" t="s">
        <v>1986</v>
      </c>
      <c r="E38">
        <v>4</v>
      </c>
      <c r="F38">
        <v>122</v>
      </c>
      <c r="G38">
        <v>19</v>
      </c>
      <c r="H38">
        <v>2121</v>
      </c>
      <c r="I38">
        <v>5466147000195</v>
      </c>
      <c r="J38" t="s">
        <v>39</v>
      </c>
      <c r="K38">
        <v>2</v>
      </c>
      <c r="L38">
        <v>33</v>
      </c>
      <c r="M38">
        <v>2853</v>
      </c>
      <c r="N38">
        <v>72872403</v>
      </c>
      <c r="O38">
        <v>12</v>
      </c>
      <c r="P38" s="1">
        <v>3334</v>
      </c>
      <c r="Q38" s="2">
        <v>42377</v>
      </c>
      <c r="R38">
        <v>3</v>
      </c>
      <c r="S38">
        <v>90</v>
      </c>
      <c r="T38" t="s">
        <v>2284</v>
      </c>
      <c r="U38">
        <v>3</v>
      </c>
      <c r="V38">
        <v>0</v>
      </c>
      <c r="W38">
        <v>101</v>
      </c>
    </row>
    <row r="39" spans="1:23" x14ac:dyDescent="0.25">
      <c r="P39" s="3">
        <f>SUM(P35:P38)</f>
        <v>68032</v>
      </c>
      <c r="Q39" s="2"/>
    </row>
    <row r="40" spans="1:23" x14ac:dyDescent="0.25">
      <c r="B40" s="4" t="s">
        <v>5043</v>
      </c>
      <c r="M40" s="4" t="s">
        <v>5044</v>
      </c>
      <c r="P40" s="1"/>
      <c r="Q40" s="2"/>
    </row>
    <row r="41" spans="1:23" x14ac:dyDescent="0.25">
      <c r="A41">
        <v>10</v>
      </c>
      <c r="B41">
        <v>100103</v>
      </c>
      <c r="C41">
        <v>1</v>
      </c>
      <c r="D41" t="s">
        <v>381</v>
      </c>
      <c r="E41">
        <v>4</v>
      </c>
      <c r="F41">
        <v>128</v>
      </c>
      <c r="G41">
        <v>3</v>
      </c>
      <c r="H41">
        <v>2077</v>
      </c>
      <c r="I41">
        <v>17467753000104</v>
      </c>
      <c r="J41" t="s">
        <v>44</v>
      </c>
      <c r="K41">
        <v>2</v>
      </c>
      <c r="L41">
        <v>33</v>
      </c>
      <c r="M41">
        <v>2849</v>
      </c>
      <c r="N41">
        <v>73688193</v>
      </c>
      <c r="O41">
        <v>12</v>
      </c>
      <c r="P41" s="1">
        <v>-10000</v>
      </c>
      <c r="Q41" s="2">
        <v>42489</v>
      </c>
      <c r="R41">
        <v>3</v>
      </c>
      <c r="S41">
        <v>90</v>
      </c>
      <c r="T41" t="s">
        <v>382</v>
      </c>
      <c r="U41">
        <v>3</v>
      </c>
      <c r="V41">
        <v>0</v>
      </c>
      <c r="W41">
        <v>101</v>
      </c>
    </row>
    <row r="42" spans="1:23" x14ac:dyDescent="0.25">
      <c r="A42">
        <v>10</v>
      </c>
      <c r="B42">
        <v>100103</v>
      </c>
      <c r="C42">
        <v>1</v>
      </c>
      <c r="D42" t="s">
        <v>977</v>
      </c>
      <c r="E42">
        <v>4</v>
      </c>
      <c r="F42">
        <v>128</v>
      </c>
      <c r="G42">
        <v>3</v>
      </c>
      <c r="H42">
        <v>2077</v>
      </c>
      <c r="I42">
        <v>39822176000164</v>
      </c>
      <c r="J42" t="s">
        <v>7</v>
      </c>
      <c r="K42">
        <v>2</v>
      </c>
      <c r="L42">
        <v>33</v>
      </c>
      <c r="M42">
        <v>2849</v>
      </c>
      <c r="N42">
        <v>60835354</v>
      </c>
      <c r="O42">
        <v>12</v>
      </c>
      <c r="P42" s="1">
        <v>7500</v>
      </c>
      <c r="Q42" s="2">
        <v>42432</v>
      </c>
      <c r="R42">
        <v>3</v>
      </c>
      <c r="S42">
        <v>90</v>
      </c>
      <c r="T42" t="s">
        <v>978</v>
      </c>
      <c r="U42">
        <v>3</v>
      </c>
      <c r="V42">
        <v>0</v>
      </c>
      <c r="W42">
        <v>101</v>
      </c>
    </row>
    <row r="43" spans="1:23" x14ac:dyDescent="0.25">
      <c r="A43">
        <v>10</v>
      </c>
      <c r="B43">
        <v>100103</v>
      </c>
      <c r="C43">
        <v>1</v>
      </c>
      <c r="D43" t="s">
        <v>1688</v>
      </c>
      <c r="E43">
        <v>4</v>
      </c>
      <c r="F43">
        <v>128</v>
      </c>
      <c r="G43">
        <v>3</v>
      </c>
      <c r="H43">
        <v>2077</v>
      </c>
      <c r="I43">
        <v>39822176000164</v>
      </c>
      <c r="J43" t="s">
        <v>7</v>
      </c>
      <c r="K43">
        <v>2</v>
      </c>
      <c r="L43">
        <v>33</v>
      </c>
      <c r="M43">
        <v>2849</v>
      </c>
      <c r="N43">
        <v>60835354</v>
      </c>
      <c r="O43">
        <v>12</v>
      </c>
      <c r="P43" s="1">
        <v>-7500</v>
      </c>
      <c r="Q43" s="2">
        <v>42432</v>
      </c>
      <c r="R43">
        <v>3</v>
      </c>
      <c r="S43">
        <v>90</v>
      </c>
      <c r="T43" t="s">
        <v>1689</v>
      </c>
      <c r="U43">
        <v>3</v>
      </c>
      <c r="V43">
        <v>0</v>
      </c>
      <c r="W43">
        <v>101</v>
      </c>
    </row>
    <row r="44" spans="1:23" x14ac:dyDescent="0.25">
      <c r="A44">
        <v>10</v>
      </c>
      <c r="B44">
        <v>100103</v>
      </c>
      <c r="C44">
        <v>1</v>
      </c>
      <c r="D44" t="s">
        <v>531</v>
      </c>
      <c r="E44">
        <v>4</v>
      </c>
      <c r="F44">
        <v>124</v>
      </c>
      <c r="G44">
        <v>189</v>
      </c>
      <c r="H44">
        <v>4092</v>
      </c>
      <c r="I44">
        <v>39822176000164</v>
      </c>
      <c r="J44" t="s">
        <v>7</v>
      </c>
      <c r="K44">
        <v>2</v>
      </c>
      <c r="L44">
        <v>33</v>
      </c>
      <c r="M44">
        <v>2849</v>
      </c>
      <c r="N44">
        <v>60835354</v>
      </c>
      <c r="O44">
        <v>12</v>
      </c>
      <c r="P44" s="1">
        <v>2500</v>
      </c>
      <c r="Q44" s="2">
        <v>42388</v>
      </c>
      <c r="R44">
        <v>3</v>
      </c>
      <c r="S44">
        <v>90</v>
      </c>
      <c r="T44" t="s">
        <v>2624</v>
      </c>
      <c r="U44">
        <v>3</v>
      </c>
      <c r="V44">
        <v>0</v>
      </c>
      <c r="W44">
        <v>101</v>
      </c>
    </row>
    <row r="45" spans="1:23" x14ac:dyDescent="0.25">
      <c r="A45">
        <v>10</v>
      </c>
      <c r="B45">
        <v>100103</v>
      </c>
      <c r="C45">
        <v>1</v>
      </c>
      <c r="D45" t="s">
        <v>641</v>
      </c>
      <c r="E45">
        <v>4</v>
      </c>
      <c r="F45">
        <v>124</v>
      </c>
      <c r="G45">
        <v>189</v>
      </c>
      <c r="H45">
        <v>4092</v>
      </c>
      <c r="I45">
        <v>17467753000104</v>
      </c>
      <c r="J45" t="s">
        <v>44</v>
      </c>
      <c r="K45">
        <v>2</v>
      </c>
      <c r="L45">
        <v>33</v>
      </c>
      <c r="M45">
        <v>2849</v>
      </c>
      <c r="N45">
        <v>73688193</v>
      </c>
      <c r="O45">
        <v>12</v>
      </c>
      <c r="P45" s="1">
        <v>-8490</v>
      </c>
      <c r="Q45" s="2">
        <v>42489</v>
      </c>
      <c r="R45">
        <v>3</v>
      </c>
      <c r="S45">
        <v>90</v>
      </c>
      <c r="T45" t="s">
        <v>2767</v>
      </c>
      <c r="U45">
        <v>3</v>
      </c>
      <c r="V45">
        <v>0</v>
      </c>
      <c r="W45">
        <v>101</v>
      </c>
    </row>
    <row r="46" spans="1:23" x14ac:dyDescent="0.25">
      <c r="A46">
        <v>10</v>
      </c>
      <c r="B46">
        <v>100103</v>
      </c>
      <c r="C46">
        <v>1</v>
      </c>
      <c r="D46" t="s">
        <v>634</v>
      </c>
      <c r="E46">
        <v>4</v>
      </c>
      <c r="F46">
        <v>124</v>
      </c>
      <c r="G46">
        <v>189</v>
      </c>
      <c r="H46">
        <v>4092</v>
      </c>
      <c r="I46">
        <v>39822176000164</v>
      </c>
      <c r="J46" t="s">
        <v>7</v>
      </c>
      <c r="K46">
        <v>2</v>
      </c>
      <c r="L46">
        <v>33</v>
      </c>
      <c r="M46">
        <v>2849</v>
      </c>
      <c r="N46">
        <v>60835354</v>
      </c>
      <c r="O46">
        <v>12</v>
      </c>
      <c r="P46" s="1">
        <v>-16300</v>
      </c>
      <c r="Q46" s="2">
        <v>42432</v>
      </c>
      <c r="R46">
        <v>3</v>
      </c>
      <c r="S46">
        <v>90</v>
      </c>
      <c r="T46" t="s">
        <v>3277</v>
      </c>
      <c r="U46">
        <v>3</v>
      </c>
      <c r="V46">
        <v>0</v>
      </c>
      <c r="W46">
        <v>101</v>
      </c>
    </row>
    <row r="47" spans="1:23" x14ac:dyDescent="0.25">
      <c r="A47">
        <v>10</v>
      </c>
      <c r="B47">
        <v>100103</v>
      </c>
      <c r="C47">
        <v>1</v>
      </c>
      <c r="D47" t="s">
        <v>921</v>
      </c>
      <c r="E47">
        <v>4</v>
      </c>
      <c r="F47">
        <v>128</v>
      </c>
      <c r="G47">
        <v>3</v>
      </c>
      <c r="H47">
        <v>2077</v>
      </c>
      <c r="I47">
        <v>17467753000104</v>
      </c>
      <c r="J47" t="s">
        <v>44</v>
      </c>
      <c r="K47">
        <v>2</v>
      </c>
      <c r="L47">
        <v>33</v>
      </c>
      <c r="M47">
        <v>2849</v>
      </c>
      <c r="N47">
        <v>73688193</v>
      </c>
      <c r="O47">
        <v>12</v>
      </c>
      <c r="P47" s="1">
        <v>10000</v>
      </c>
      <c r="Q47" s="2">
        <v>42446</v>
      </c>
      <c r="R47">
        <v>3</v>
      </c>
      <c r="S47">
        <v>90</v>
      </c>
      <c r="T47" t="s">
        <v>3307</v>
      </c>
      <c r="U47">
        <v>3</v>
      </c>
      <c r="V47">
        <v>0</v>
      </c>
      <c r="W47">
        <v>101</v>
      </c>
    </row>
    <row r="48" spans="1:23" x14ac:dyDescent="0.25">
      <c r="A48">
        <v>10</v>
      </c>
      <c r="B48">
        <v>100103</v>
      </c>
      <c r="C48">
        <v>1</v>
      </c>
      <c r="D48" t="s">
        <v>1358</v>
      </c>
      <c r="E48">
        <v>4</v>
      </c>
      <c r="F48">
        <v>128</v>
      </c>
      <c r="G48">
        <v>3</v>
      </c>
      <c r="H48">
        <v>2077</v>
      </c>
      <c r="I48">
        <v>39822176000164</v>
      </c>
      <c r="J48" t="s">
        <v>7</v>
      </c>
      <c r="K48">
        <v>2</v>
      </c>
      <c r="L48">
        <v>33</v>
      </c>
      <c r="M48">
        <v>2849</v>
      </c>
      <c r="N48">
        <v>60835354</v>
      </c>
      <c r="O48">
        <v>12</v>
      </c>
      <c r="P48" s="1">
        <v>7500</v>
      </c>
      <c r="Q48" s="2">
        <v>42433</v>
      </c>
      <c r="R48">
        <v>3</v>
      </c>
      <c r="S48">
        <v>90</v>
      </c>
      <c r="T48" t="s">
        <v>978</v>
      </c>
      <c r="U48">
        <v>3</v>
      </c>
      <c r="V48">
        <v>0</v>
      </c>
      <c r="W48">
        <v>101</v>
      </c>
    </row>
    <row r="49" spans="1:23" x14ac:dyDescent="0.25">
      <c r="A49">
        <v>10</v>
      </c>
      <c r="B49">
        <v>100103</v>
      </c>
      <c r="C49">
        <v>1</v>
      </c>
      <c r="D49" t="s">
        <v>1280</v>
      </c>
      <c r="E49">
        <v>4</v>
      </c>
      <c r="F49">
        <v>124</v>
      </c>
      <c r="G49">
        <v>189</v>
      </c>
      <c r="H49">
        <v>4092</v>
      </c>
      <c r="I49">
        <v>39822176000164</v>
      </c>
      <c r="J49" t="s">
        <v>7</v>
      </c>
      <c r="K49">
        <v>2</v>
      </c>
      <c r="L49">
        <v>33</v>
      </c>
      <c r="M49">
        <v>2849</v>
      </c>
      <c r="N49">
        <v>60835354</v>
      </c>
      <c r="O49">
        <v>12</v>
      </c>
      <c r="P49" s="1">
        <v>3200</v>
      </c>
      <c r="Q49" s="2">
        <v>42416</v>
      </c>
      <c r="R49">
        <v>3</v>
      </c>
      <c r="S49">
        <v>90</v>
      </c>
      <c r="T49" t="s">
        <v>3809</v>
      </c>
      <c r="U49">
        <v>3</v>
      </c>
      <c r="V49">
        <v>0</v>
      </c>
      <c r="W49">
        <v>101</v>
      </c>
    </row>
    <row r="50" spans="1:23" x14ac:dyDescent="0.25">
      <c r="A50">
        <v>10</v>
      </c>
      <c r="B50">
        <v>100103</v>
      </c>
      <c r="C50">
        <v>1</v>
      </c>
      <c r="D50" t="s">
        <v>3228</v>
      </c>
      <c r="E50">
        <v>4</v>
      </c>
      <c r="F50">
        <v>124</v>
      </c>
      <c r="G50">
        <v>189</v>
      </c>
      <c r="H50">
        <v>4092</v>
      </c>
      <c r="I50">
        <v>39822176000164</v>
      </c>
      <c r="J50" t="s">
        <v>7</v>
      </c>
      <c r="K50">
        <v>2</v>
      </c>
      <c r="L50">
        <v>33</v>
      </c>
      <c r="M50">
        <v>2849</v>
      </c>
      <c r="N50">
        <v>60835354</v>
      </c>
      <c r="O50">
        <v>12</v>
      </c>
      <c r="P50" s="1">
        <v>2000</v>
      </c>
      <c r="Q50" s="2">
        <v>42557</v>
      </c>
      <c r="R50">
        <v>3</v>
      </c>
      <c r="S50">
        <v>90</v>
      </c>
      <c r="T50" t="s">
        <v>3899</v>
      </c>
      <c r="U50">
        <v>3</v>
      </c>
      <c r="V50">
        <v>0</v>
      </c>
      <c r="W50">
        <v>101</v>
      </c>
    </row>
    <row r="51" spans="1:23" x14ac:dyDescent="0.25">
      <c r="A51">
        <v>10</v>
      </c>
      <c r="B51">
        <v>100103</v>
      </c>
      <c r="C51">
        <v>1</v>
      </c>
      <c r="D51" t="s">
        <v>3562</v>
      </c>
      <c r="E51">
        <v>4</v>
      </c>
      <c r="F51">
        <v>128</v>
      </c>
      <c r="G51">
        <v>3</v>
      </c>
      <c r="H51">
        <v>2077</v>
      </c>
      <c r="I51">
        <v>39822176000164</v>
      </c>
      <c r="J51" t="s">
        <v>7</v>
      </c>
      <c r="K51">
        <v>2</v>
      </c>
      <c r="L51">
        <v>33</v>
      </c>
      <c r="M51">
        <v>2849</v>
      </c>
      <c r="N51">
        <v>60835354</v>
      </c>
      <c r="O51">
        <v>12</v>
      </c>
      <c r="P51" s="1">
        <v>1000</v>
      </c>
      <c r="Q51" s="2">
        <v>42557</v>
      </c>
      <c r="R51">
        <v>3</v>
      </c>
      <c r="S51">
        <v>90</v>
      </c>
      <c r="T51" t="s">
        <v>3900</v>
      </c>
      <c r="U51">
        <v>3</v>
      </c>
      <c r="V51">
        <v>0</v>
      </c>
      <c r="W51">
        <v>101</v>
      </c>
    </row>
    <row r="52" spans="1:23" x14ac:dyDescent="0.25">
      <c r="A52">
        <v>10</v>
      </c>
      <c r="B52">
        <v>100103</v>
      </c>
      <c r="C52">
        <v>1</v>
      </c>
      <c r="D52" t="s">
        <v>1752</v>
      </c>
      <c r="E52">
        <v>4</v>
      </c>
      <c r="F52">
        <v>128</v>
      </c>
      <c r="G52">
        <v>3</v>
      </c>
      <c r="H52">
        <v>2077</v>
      </c>
      <c r="I52">
        <v>39822176000164</v>
      </c>
      <c r="J52" t="s">
        <v>7</v>
      </c>
      <c r="K52">
        <v>2</v>
      </c>
      <c r="L52">
        <v>33</v>
      </c>
      <c r="M52">
        <v>2849</v>
      </c>
      <c r="N52">
        <v>60835354</v>
      </c>
      <c r="O52">
        <v>12</v>
      </c>
      <c r="P52" s="1">
        <v>500</v>
      </c>
      <c r="Q52" s="2">
        <v>42388</v>
      </c>
      <c r="R52">
        <v>3</v>
      </c>
      <c r="S52">
        <v>90</v>
      </c>
      <c r="T52" t="s">
        <v>4032</v>
      </c>
      <c r="U52">
        <v>3</v>
      </c>
      <c r="V52">
        <v>0</v>
      </c>
      <c r="W52">
        <v>101</v>
      </c>
    </row>
    <row r="53" spans="1:23" x14ac:dyDescent="0.25">
      <c r="A53">
        <v>10</v>
      </c>
      <c r="B53">
        <v>100103</v>
      </c>
      <c r="C53">
        <v>1</v>
      </c>
      <c r="D53" t="s">
        <v>214</v>
      </c>
      <c r="E53">
        <v>4</v>
      </c>
      <c r="F53">
        <v>124</v>
      </c>
      <c r="G53">
        <v>189</v>
      </c>
      <c r="H53">
        <v>4092</v>
      </c>
      <c r="I53">
        <v>17467753000104</v>
      </c>
      <c r="J53" t="s">
        <v>44</v>
      </c>
      <c r="K53">
        <v>2</v>
      </c>
      <c r="L53">
        <v>33</v>
      </c>
      <c r="M53">
        <v>2849</v>
      </c>
      <c r="N53">
        <v>73688193</v>
      </c>
      <c r="O53">
        <v>12</v>
      </c>
      <c r="P53" s="1">
        <v>8490</v>
      </c>
      <c r="Q53" s="2">
        <v>42446</v>
      </c>
      <c r="R53">
        <v>3</v>
      </c>
      <c r="S53">
        <v>90</v>
      </c>
      <c r="T53" t="s">
        <v>4090</v>
      </c>
      <c r="U53">
        <v>3</v>
      </c>
      <c r="V53">
        <v>0</v>
      </c>
      <c r="W53">
        <v>101</v>
      </c>
    </row>
    <row r="54" spans="1:23" x14ac:dyDescent="0.25">
      <c r="A54">
        <v>10</v>
      </c>
      <c r="B54">
        <v>100103</v>
      </c>
      <c r="C54">
        <v>1</v>
      </c>
      <c r="D54" t="s">
        <v>636</v>
      </c>
      <c r="E54">
        <v>4</v>
      </c>
      <c r="F54">
        <v>124</v>
      </c>
      <c r="G54">
        <v>189</v>
      </c>
      <c r="H54">
        <v>4092</v>
      </c>
      <c r="I54">
        <v>39822176000164</v>
      </c>
      <c r="J54" t="s">
        <v>7</v>
      </c>
      <c r="K54">
        <v>2</v>
      </c>
      <c r="L54">
        <v>33</v>
      </c>
      <c r="M54">
        <v>2849</v>
      </c>
      <c r="N54">
        <v>60835354</v>
      </c>
      <c r="O54">
        <v>12</v>
      </c>
      <c r="P54" s="1">
        <v>16300</v>
      </c>
      <c r="Q54" s="2">
        <v>42433</v>
      </c>
      <c r="R54">
        <v>3</v>
      </c>
      <c r="S54">
        <v>90</v>
      </c>
      <c r="T54" t="s">
        <v>4836</v>
      </c>
      <c r="U54">
        <v>3</v>
      </c>
      <c r="V54">
        <v>0</v>
      </c>
      <c r="W54">
        <v>101</v>
      </c>
    </row>
    <row r="55" spans="1:23" x14ac:dyDescent="0.25">
      <c r="A55">
        <v>10</v>
      </c>
      <c r="B55">
        <v>100103</v>
      </c>
      <c r="C55">
        <v>1</v>
      </c>
      <c r="D55" t="s">
        <v>616</v>
      </c>
      <c r="E55">
        <v>4</v>
      </c>
      <c r="F55">
        <v>124</v>
      </c>
      <c r="G55">
        <v>189</v>
      </c>
      <c r="H55">
        <v>4092</v>
      </c>
      <c r="I55">
        <v>39822176000164</v>
      </c>
      <c r="J55" t="s">
        <v>7</v>
      </c>
      <c r="K55">
        <v>2</v>
      </c>
      <c r="L55">
        <v>33</v>
      </c>
      <c r="M55">
        <v>2849</v>
      </c>
      <c r="N55">
        <v>60835354</v>
      </c>
      <c r="O55">
        <v>12</v>
      </c>
      <c r="P55" s="1">
        <v>16300</v>
      </c>
      <c r="Q55" s="2">
        <v>42432</v>
      </c>
      <c r="R55">
        <v>3</v>
      </c>
      <c r="S55">
        <v>90</v>
      </c>
      <c r="T55" t="s">
        <v>4836</v>
      </c>
      <c r="U55">
        <v>3</v>
      </c>
      <c r="V55">
        <v>0</v>
      </c>
      <c r="W55">
        <v>101</v>
      </c>
    </row>
    <row r="56" spans="1:23" x14ac:dyDescent="0.25">
      <c r="P56" s="3">
        <f>SUM(P41:P55)</f>
        <v>33000</v>
      </c>
      <c r="Q56" s="2"/>
    </row>
    <row r="57" spans="1:23" x14ac:dyDescent="0.25">
      <c r="M57" s="4" t="s">
        <v>5037</v>
      </c>
      <c r="P57" s="1"/>
      <c r="Q57" s="2"/>
    </row>
    <row r="58" spans="1:23" x14ac:dyDescent="0.25">
      <c r="A58">
        <v>10</v>
      </c>
      <c r="B58">
        <v>100103</v>
      </c>
      <c r="C58">
        <v>1</v>
      </c>
      <c r="D58" t="s">
        <v>392</v>
      </c>
      <c r="E58">
        <v>4</v>
      </c>
      <c r="F58">
        <v>124</v>
      </c>
      <c r="G58">
        <v>189</v>
      </c>
      <c r="H58">
        <v>4092</v>
      </c>
      <c r="I58">
        <v>12623309000117</v>
      </c>
      <c r="J58" t="s">
        <v>4829</v>
      </c>
      <c r="K58">
        <v>2</v>
      </c>
      <c r="L58">
        <v>33</v>
      </c>
      <c r="M58">
        <v>2853</v>
      </c>
      <c r="N58">
        <v>73384186</v>
      </c>
      <c r="O58">
        <v>6</v>
      </c>
      <c r="P58" s="1">
        <v>4180</v>
      </c>
      <c r="Q58" s="2">
        <v>42424</v>
      </c>
      <c r="R58">
        <v>3</v>
      </c>
      <c r="S58">
        <v>90</v>
      </c>
      <c r="T58" t="s">
        <v>4830</v>
      </c>
      <c r="U58">
        <v>3</v>
      </c>
      <c r="V58">
        <v>0</v>
      </c>
      <c r="W58">
        <v>101</v>
      </c>
    </row>
    <row r="59" spans="1:23" x14ac:dyDescent="0.25">
      <c r="A59">
        <v>10</v>
      </c>
      <c r="B59">
        <v>100103</v>
      </c>
      <c r="C59">
        <v>1</v>
      </c>
      <c r="D59" t="s">
        <v>472</v>
      </c>
      <c r="E59">
        <v>4</v>
      </c>
      <c r="F59">
        <v>124</v>
      </c>
      <c r="G59">
        <v>189</v>
      </c>
      <c r="H59">
        <v>4092</v>
      </c>
      <c r="I59">
        <v>12623309000117</v>
      </c>
      <c r="J59" t="s">
        <v>4829</v>
      </c>
      <c r="K59">
        <v>2</v>
      </c>
      <c r="L59">
        <v>33</v>
      </c>
      <c r="M59">
        <v>2853</v>
      </c>
      <c r="N59">
        <v>73384186</v>
      </c>
      <c r="O59">
        <v>6</v>
      </c>
      <c r="P59" s="1">
        <v>-1100</v>
      </c>
      <c r="Q59" s="2">
        <v>42566</v>
      </c>
      <c r="R59">
        <v>3</v>
      </c>
      <c r="S59">
        <v>90</v>
      </c>
      <c r="T59" t="s">
        <v>4955</v>
      </c>
      <c r="U59">
        <v>3</v>
      </c>
      <c r="V59">
        <v>0</v>
      </c>
      <c r="W59">
        <v>101</v>
      </c>
    </row>
    <row r="60" spans="1:23" x14ac:dyDescent="0.25">
      <c r="P60" s="3">
        <f>SUM(P58:P59)</f>
        <v>3080</v>
      </c>
      <c r="Q60" s="2"/>
    </row>
    <row r="61" spans="1:23" x14ac:dyDescent="0.25">
      <c r="M61" s="4" t="s">
        <v>5046</v>
      </c>
      <c r="P61" s="1"/>
      <c r="Q61" s="2"/>
    </row>
    <row r="62" spans="1:23" x14ac:dyDescent="0.25">
      <c r="A62">
        <v>10</v>
      </c>
      <c r="B62">
        <v>100103</v>
      </c>
      <c r="C62">
        <v>1</v>
      </c>
      <c r="D62" t="s">
        <v>2469</v>
      </c>
      <c r="E62">
        <v>4</v>
      </c>
      <c r="F62">
        <v>124</v>
      </c>
      <c r="G62">
        <v>189</v>
      </c>
      <c r="H62">
        <v>4092</v>
      </c>
      <c r="I62">
        <v>27054717000172</v>
      </c>
      <c r="J62" t="s">
        <v>65</v>
      </c>
      <c r="K62">
        <v>2</v>
      </c>
      <c r="L62">
        <v>33</v>
      </c>
      <c r="M62">
        <v>2855</v>
      </c>
      <c r="N62">
        <v>74177567</v>
      </c>
      <c r="O62">
        <v>7</v>
      </c>
      <c r="P62" s="1">
        <v>270</v>
      </c>
      <c r="Q62" s="2">
        <v>42502</v>
      </c>
      <c r="R62">
        <v>3</v>
      </c>
      <c r="S62">
        <v>90</v>
      </c>
      <c r="T62" t="s">
        <v>2470</v>
      </c>
      <c r="U62">
        <v>3</v>
      </c>
      <c r="V62">
        <v>0</v>
      </c>
      <c r="W62">
        <v>101</v>
      </c>
    </row>
    <row r="63" spans="1:23" x14ac:dyDescent="0.25">
      <c r="A63">
        <v>10</v>
      </c>
      <c r="B63">
        <v>100103</v>
      </c>
      <c r="C63">
        <v>1</v>
      </c>
      <c r="D63" t="s">
        <v>520</v>
      </c>
      <c r="E63">
        <v>4</v>
      </c>
      <c r="F63">
        <v>124</v>
      </c>
      <c r="G63">
        <v>189</v>
      </c>
      <c r="H63">
        <v>4092</v>
      </c>
      <c r="I63">
        <v>8179496000114</v>
      </c>
      <c r="J63" t="s">
        <v>535</v>
      </c>
      <c r="K63">
        <v>2</v>
      </c>
      <c r="L63">
        <v>33</v>
      </c>
      <c r="M63">
        <v>2855</v>
      </c>
      <c r="N63">
        <v>74177567</v>
      </c>
      <c r="O63">
        <v>7</v>
      </c>
      <c r="P63" s="1">
        <v>137.5</v>
      </c>
      <c r="Q63" s="2">
        <v>42502</v>
      </c>
      <c r="R63">
        <v>3</v>
      </c>
      <c r="S63">
        <v>90</v>
      </c>
      <c r="T63" t="s">
        <v>3652</v>
      </c>
      <c r="U63">
        <v>3</v>
      </c>
      <c r="V63">
        <v>0</v>
      </c>
      <c r="W63">
        <v>101</v>
      </c>
    </row>
    <row r="64" spans="1:23" x14ac:dyDescent="0.25">
      <c r="P64" s="3">
        <f>SUM(P62:P63)</f>
        <v>407.5</v>
      </c>
      <c r="Q64" s="2"/>
    </row>
    <row r="65" spans="1:23" x14ac:dyDescent="0.25">
      <c r="M65" s="4" t="s">
        <v>5045</v>
      </c>
      <c r="P65" s="1"/>
      <c r="Q65" s="2"/>
    </row>
    <row r="66" spans="1:23" x14ac:dyDescent="0.25">
      <c r="A66">
        <v>10</v>
      </c>
      <c r="B66">
        <v>100103</v>
      </c>
      <c r="C66">
        <v>1</v>
      </c>
      <c r="D66" t="s">
        <v>1037</v>
      </c>
      <c r="E66">
        <v>4</v>
      </c>
      <c r="F66">
        <v>124</v>
      </c>
      <c r="G66">
        <v>189</v>
      </c>
      <c r="H66">
        <v>4092</v>
      </c>
      <c r="I66">
        <v>2879926000124</v>
      </c>
      <c r="J66" t="s">
        <v>164</v>
      </c>
      <c r="K66">
        <v>2</v>
      </c>
      <c r="L66">
        <v>33</v>
      </c>
      <c r="M66">
        <v>2858</v>
      </c>
      <c r="N66">
        <v>72880899</v>
      </c>
      <c r="O66">
        <v>7</v>
      </c>
      <c r="P66" s="1">
        <v>982</v>
      </c>
      <c r="Q66" s="2">
        <v>42465</v>
      </c>
      <c r="R66">
        <v>3</v>
      </c>
      <c r="S66">
        <v>90</v>
      </c>
      <c r="T66" t="s">
        <v>1038</v>
      </c>
      <c r="U66">
        <v>3</v>
      </c>
      <c r="V66">
        <v>0</v>
      </c>
      <c r="W66">
        <v>101</v>
      </c>
    </row>
    <row r="67" spans="1:23" x14ac:dyDescent="0.25">
      <c r="A67">
        <v>10</v>
      </c>
      <c r="B67">
        <v>100103</v>
      </c>
      <c r="C67">
        <v>1</v>
      </c>
      <c r="D67" t="s">
        <v>137</v>
      </c>
      <c r="E67">
        <v>4</v>
      </c>
      <c r="F67">
        <v>124</v>
      </c>
      <c r="G67">
        <v>189</v>
      </c>
      <c r="H67">
        <v>4092</v>
      </c>
      <c r="I67">
        <v>2879926000124</v>
      </c>
      <c r="J67" t="s">
        <v>164</v>
      </c>
      <c r="K67">
        <v>2</v>
      </c>
      <c r="L67">
        <v>33</v>
      </c>
      <c r="M67">
        <v>2858</v>
      </c>
      <c r="N67">
        <v>72880899</v>
      </c>
      <c r="O67">
        <v>7</v>
      </c>
      <c r="P67" s="1">
        <v>330</v>
      </c>
      <c r="Q67" s="2">
        <v>42376</v>
      </c>
      <c r="R67">
        <v>3</v>
      </c>
      <c r="S67">
        <v>90</v>
      </c>
      <c r="T67" t="s">
        <v>4012</v>
      </c>
      <c r="U67">
        <v>3</v>
      </c>
      <c r="V67">
        <v>0</v>
      </c>
      <c r="W67">
        <v>101</v>
      </c>
    </row>
    <row r="68" spans="1:23" x14ac:dyDescent="0.25">
      <c r="P68" s="3">
        <f>SUM(P66:P67)</f>
        <v>1312</v>
      </c>
      <c r="Q68" s="2"/>
    </row>
    <row r="69" spans="1:23" x14ac:dyDescent="0.25">
      <c r="P69" s="1"/>
      <c r="Q69" s="2"/>
    </row>
    <row r="70" spans="1:23" x14ac:dyDescent="0.25">
      <c r="B70" s="4" t="s">
        <v>5041</v>
      </c>
      <c r="M70" t="s">
        <v>5042</v>
      </c>
      <c r="P70" s="1"/>
      <c r="Q70" s="2"/>
    </row>
    <row r="71" spans="1:23" x14ac:dyDescent="0.25">
      <c r="A71">
        <v>10</v>
      </c>
      <c r="B71">
        <v>100102</v>
      </c>
      <c r="C71">
        <v>1</v>
      </c>
      <c r="L71">
        <v>33</v>
      </c>
      <c r="P71" s="1">
        <v>20909.84</v>
      </c>
      <c r="Q71" s="2">
        <v>42586</v>
      </c>
      <c r="R71">
        <v>3</v>
      </c>
      <c r="U71">
        <v>3</v>
      </c>
    </row>
    <row r="72" spans="1:23" x14ac:dyDescent="0.25">
      <c r="A72">
        <v>10</v>
      </c>
      <c r="B72">
        <v>100102</v>
      </c>
      <c r="C72">
        <v>1</v>
      </c>
      <c r="L72">
        <v>33</v>
      </c>
      <c r="P72" s="1">
        <v>50000</v>
      </c>
      <c r="Q72" s="2">
        <v>42450</v>
      </c>
      <c r="R72">
        <v>3</v>
      </c>
      <c r="U72">
        <v>3</v>
      </c>
    </row>
    <row r="73" spans="1:23" x14ac:dyDescent="0.25">
      <c r="A73">
        <v>10</v>
      </c>
      <c r="B73">
        <v>100102</v>
      </c>
      <c r="C73">
        <v>1</v>
      </c>
      <c r="L73">
        <v>33</v>
      </c>
      <c r="P73" s="1">
        <v>576399.9</v>
      </c>
      <c r="Q73" s="2">
        <v>42423</v>
      </c>
      <c r="R73">
        <v>3</v>
      </c>
      <c r="U73">
        <v>3</v>
      </c>
    </row>
    <row r="74" spans="1:23" x14ac:dyDescent="0.25">
      <c r="A74">
        <v>10</v>
      </c>
      <c r="B74">
        <v>100102</v>
      </c>
      <c r="C74">
        <v>1</v>
      </c>
      <c r="L74">
        <v>33</v>
      </c>
      <c r="P74" s="1">
        <v>15000</v>
      </c>
      <c r="Q74" s="2">
        <v>42374</v>
      </c>
      <c r="R74">
        <v>3</v>
      </c>
      <c r="U74">
        <v>3</v>
      </c>
    </row>
    <row r="75" spans="1:23" x14ac:dyDescent="0.25">
      <c r="A75">
        <v>10</v>
      </c>
      <c r="B75">
        <v>100102</v>
      </c>
      <c r="C75">
        <v>1</v>
      </c>
      <c r="L75">
        <v>33</v>
      </c>
      <c r="P75" s="1">
        <v>-47000</v>
      </c>
      <c r="Q75" s="2">
        <v>42502</v>
      </c>
      <c r="R75">
        <v>3</v>
      </c>
      <c r="U75">
        <v>3</v>
      </c>
    </row>
    <row r="76" spans="1:23" x14ac:dyDescent="0.25">
      <c r="A76">
        <v>10</v>
      </c>
      <c r="B76">
        <v>100102</v>
      </c>
      <c r="C76">
        <v>1</v>
      </c>
      <c r="L76">
        <v>33</v>
      </c>
      <c r="P76" s="1">
        <v>5000</v>
      </c>
      <c r="Q76" s="2">
        <v>42597</v>
      </c>
      <c r="R76">
        <v>3</v>
      </c>
      <c r="U76">
        <v>3</v>
      </c>
    </row>
    <row r="77" spans="1:23" x14ac:dyDescent="0.25">
      <c r="A77">
        <v>10</v>
      </c>
      <c r="B77">
        <v>100102</v>
      </c>
      <c r="C77">
        <v>1</v>
      </c>
      <c r="L77">
        <v>33</v>
      </c>
      <c r="P77" s="1">
        <v>-34000</v>
      </c>
      <c r="Q77" s="2">
        <v>42432</v>
      </c>
      <c r="R77">
        <v>3</v>
      </c>
      <c r="U77">
        <v>3</v>
      </c>
    </row>
    <row r="78" spans="1:23" x14ac:dyDescent="0.25">
      <c r="A78">
        <v>10</v>
      </c>
      <c r="B78">
        <v>100102</v>
      </c>
      <c r="C78">
        <v>1</v>
      </c>
      <c r="L78">
        <v>33</v>
      </c>
      <c r="P78" s="1">
        <v>13900</v>
      </c>
      <c r="Q78" s="2">
        <v>42423</v>
      </c>
      <c r="R78">
        <v>3</v>
      </c>
      <c r="U78">
        <v>3</v>
      </c>
    </row>
    <row r="79" spans="1:23" x14ac:dyDescent="0.25">
      <c r="A79">
        <v>10</v>
      </c>
      <c r="B79">
        <v>100102</v>
      </c>
      <c r="C79">
        <v>1</v>
      </c>
      <c r="L79">
        <v>33</v>
      </c>
      <c r="P79" s="1">
        <v>-16783.21</v>
      </c>
      <c r="Q79" s="2">
        <v>42478</v>
      </c>
      <c r="R79">
        <v>3</v>
      </c>
      <c r="U79">
        <v>3</v>
      </c>
    </row>
    <row r="80" spans="1:23" x14ac:dyDescent="0.25">
      <c r="A80">
        <v>10</v>
      </c>
      <c r="B80">
        <v>100102</v>
      </c>
      <c r="C80">
        <v>1</v>
      </c>
      <c r="L80">
        <v>33</v>
      </c>
      <c r="P80" s="1">
        <v>8841.7000000000007</v>
      </c>
      <c r="Q80" s="2">
        <v>42374</v>
      </c>
      <c r="R80">
        <v>3</v>
      </c>
      <c r="U80">
        <v>3</v>
      </c>
    </row>
    <row r="81" spans="1:21" x14ac:dyDescent="0.25">
      <c r="A81">
        <v>10</v>
      </c>
      <c r="B81">
        <v>100102</v>
      </c>
      <c r="C81">
        <v>1</v>
      </c>
      <c r="L81">
        <v>33</v>
      </c>
      <c r="P81" s="1">
        <v>47000</v>
      </c>
      <c r="Q81" s="2">
        <v>42502</v>
      </c>
      <c r="R81">
        <v>3</v>
      </c>
      <c r="U81">
        <v>3</v>
      </c>
    </row>
    <row r="82" spans="1:21" x14ac:dyDescent="0.25">
      <c r="A82">
        <v>10</v>
      </c>
      <c r="B82">
        <v>100102</v>
      </c>
      <c r="C82">
        <v>1</v>
      </c>
      <c r="L82">
        <v>33</v>
      </c>
      <c r="P82" s="1">
        <v>76032.22</v>
      </c>
      <c r="Q82" s="2">
        <v>42423</v>
      </c>
      <c r="R82">
        <v>3</v>
      </c>
      <c r="U82">
        <v>3</v>
      </c>
    </row>
    <row r="83" spans="1:21" x14ac:dyDescent="0.25">
      <c r="A83">
        <v>10</v>
      </c>
      <c r="B83">
        <v>100102</v>
      </c>
      <c r="C83">
        <v>1</v>
      </c>
      <c r="L83">
        <v>33</v>
      </c>
      <c r="P83" s="1">
        <v>97258.3</v>
      </c>
      <c r="Q83" s="2">
        <v>42423</v>
      </c>
      <c r="R83">
        <v>3</v>
      </c>
      <c r="U83">
        <v>3</v>
      </c>
    </row>
    <row r="84" spans="1:21" x14ac:dyDescent="0.25">
      <c r="A84">
        <v>10</v>
      </c>
      <c r="B84">
        <v>100102</v>
      </c>
      <c r="C84">
        <v>1</v>
      </c>
      <c r="L84">
        <v>33</v>
      </c>
      <c r="P84" s="1">
        <v>15000</v>
      </c>
      <c r="Q84" s="2">
        <v>42417</v>
      </c>
      <c r="R84">
        <v>3</v>
      </c>
      <c r="U84">
        <v>3</v>
      </c>
    </row>
    <row r="85" spans="1:21" x14ac:dyDescent="0.25">
      <c r="A85">
        <v>10</v>
      </c>
      <c r="B85">
        <v>100102</v>
      </c>
      <c r="C85">
        <v>1</v>
      </c>
      <c r="L85">
        <v>33</v>
      </c>
      <c r="P85" s="1">
        <v>39090.160000000003</v>
      </c>
      <c r="Q85" s="2">
        <v>42586</v>
      </c>
      <c r="R85">
        <v>3</v>
      </c>
      <c r="U85">
        <v>3</v>
      </c>
    </row>
    <row r="86" spans="1:21" x14ac:dyDescent="0.25">
      <c r="A86">
        <v>10</v>
      </c>
      <c r="B86">
        <v>100102</v>
      </c>
      <c r="C86">
        <v>1</v>
      </c>
      <c r="L86">
        <v>33</v>
      </c>
      <c r="P86" s="1">
        <v>25903.5</v>
      </c>
      <c r="Q86" s="2">
        <v>42599</v>
      </c>
      <c r="R86">
        <v>3</v>
      </c>
      <c r="U86">
        <v>3</v>
      </c>
    </row>
    <row r="87" spans="1:21" x14ac:dyDescent="0.25">
      <c r="A87">
        <v>10</v>
      </c>
      <c r="B87">
        <v>100102</v>
      </c>
      <c r="C87">
        <v>1</v>
      </c>
      <c r="L87">
        <v>33</v>
      </c>
      <c r="P87" s="1">
        <v>-50000</v>
      </c>
      <c r="Q87" s="2">
        <v>42450</v>
      </c>
      <c r="R87">
        <v>3</v>
      </c>
      <c r="U87">
        <v>3</v>
      </c>
    </row>
    <row r="88" spans="1:21" x14ac:dyDescent="0.25">
      <c r="A88">
        <v>10</v>
      </c>
      <c r="B88">
        <v>100102</v>
      </c>
      <c r="C88">
        <v>1</v>
      </c>
      <c r="L88">
        <v>33</v>
      </c>
      <c r="P88" s="1">
        <v>52400.1</v>
      </c>
      <c r="Q88" s="2">
        <v>42374</v>
      </c>
      <c r="R88">
        <v>3</v>
      </c>
      <c r="U88">
        <v>3</v>
      </c>
    </row>
    <row r="89" spans="1:21" x14ac:dyDescent="0.25">
      <c r="A89">
        <v>10</v>
      </c>
      <c r="B89">
        <v>100102</v>
      </c>
      <c r="C89">
        <v>1</v>
      </c>
      <c r="L89">
        <v>33</v>
      </c>
      <c r="P89" s="1">
        <v>2282.7800000000002</v>
      </c>
      <c r="Q89" s="2">
        <v>42411</v>
      </c>
      <c r="R89">
        <v>3</v>
      </c>
      <c r="U89">
        <v>3</v>
      </c>
    </row>
    <row r="90" spans="1:21" x14ac:dyDescent="0.25">
      <c r="A90">
        <v>10</v>
      </c>
      <c r="B90">
        <v>100102</v>
      </c>
      <c r="C90">
        <v>1</v>
      </c>
      <c r="L90">
        <v>33</v>
      </c>
      <c r="P90" s="1">
        <v>47000</v>
      </c>
      <c r="Q90" s="2">
        <v>42502</v>
      </c>
      <c r="R90">
        <v>3</v>
      </c>
      <c r="U90">
        <v>3</v>
      </c>
    </row>
    <row r="91" spans="1:21" x14ac:dyDescent="0.25">
      <c r="A91">
        <v>10</v>
      </c>
      <c r="B91">
        <v>100102</v>
      </c>
      <c r="C91">
        <v>1</v>
      </c>
      <c r="L91">
        <v>33</v>
      </c>
      <c r="P91" s="1">
        <v>-50000</v>
      </c>
      <c r="Q91" s="2">
        <v>42502</v>
      </c>
      <c r="R91">
        <v>3</v>
      </c>
      <c r="U91">
        <v>3</v>
      </c>
    </row>
    <row r="92" spans="1:21" x14ac:dyDescent="0.25">
      <c r="A92">
        <v>10</v>
      </c>
      <c r="B92">
        <v>100102</v>
      </c>
      <c r="C92">
        <v>1</v>
      </c>
      <c r="L92">
        <v>33</v>
      </c>
      <c r="P92" s="1">
        <v>3000</v>
      </c>
      <c r="Q92" s="2">
        <v>42494</v>
      </c>
      <c r="R92">
        <v>3</v>
      </c>
      <c r="U92">
        <v>3</v>
      </c>
    </row>
    <row r="93" spans="1:21" x14ac:dyDescent="0.25">
      <c r="A93">
        <v>10</v>
      </c>
      <c r="B93">
        <v>100102</v>
      </c>
      <c r="C93">
        <v>1</v>
      </c>
      <c r="L93">
        <v>33</v>
      </c>
      <c r="P93" s="1">
        <v>100</v>
      </c>
      <c r="Q93" s="2">
        <v>42374</v>
      </c>
      <c r="R93">
        <v>3</v>
      </c>
      <c r="U93">
        <v>3</v>
      </c>
    </row>
    <row r="94" spans="1:21" x14ac:dyDescent="0.25">
      <c r="P94" s="3">
        <f>SUM(P71:P93)</f>
        <v>897335.29</v>
      </c>
      <c r="Q94" s="2"/>
    </row>
    <row r="95" spans="1:21" x14ac:dyDescent="0.25">
      <c r="P95" s="1"/>
      <c r="Q95" s="2"/>
    </row>
    <row r="96" spans="1:21" x14ac:dyDescent="0.25">
      <c r="P96" s="1"/>
      <c r="Q96" s="2"/>
    </row>
    <row r="97" spans="1:23" x14ac:dyDescent="0.25">
      <c r="B97" s="4" t="s">
        <v>5054</v>
      </c>
      <c r="M97" s="4" t="s">
        <v>5036</v>
      </c>
      <c r="P97" s="1"/>
      <c r="Q97" s="2"/>
    </row>
    <row r="98" spans="1:23" x14ac:dyDescent="0.25">
      <c r="A98">
        <v>10</v>
      </c>
      <c r="B98">
        <v>100104</v>
      </c>
      <c r="C98">
        <v>1</v>
      </c>
      <c r="D98" t="s">
        <v>1752</v>
      </c>
      <c r="E98">
        <v>4</v>
      </c>
      <c r="F98">
        <v>122</v>
      </c>
      <c r="G98">
        <v>204</v>
      </c>
      <c r="H98">
        <v>2070</v>
      </c>
      <c r="I98">
        <v>39822176000164</v>
      </c>
      <c r="J98" t="s">
        <v>7</v>
      </c>
      <c r="K98">
        <v>2</v>
      </c>
      <c r="L98">
        <v>33</v>
      </c>
      <c r="M98">
        <v>2849</v>
      </c>
      <c r="N98">
        <v>51905205</v>
      </c>
      <c r="O98">
        <v>12</v>
      </c>
      <c r="P98" s="1">
        <v>1000</v>
      </c>
      <c r="Q98" s="2">
        <v>42388</v>
      </c>
      <c r="R98">
        <v>3</v>
      </c>
      <c r="S98">
        <v>90</v>
      </c>
      <c r="T98" t="s">
        <v>1753</v>
      </c>
      <c r="U98">
        <v>3</v>
      </c>
      <c r="V98">
        <v>0</v>
      </c>
      <c r="W98">
        <v>101</v>
      </c>
    </row>
    <row r="99" spans="1:23" x14ac:dyDescent="0.25">
      <c r="A99">
        <v>10</v>
      </c>
      <c r="B99">
        <v>100104</v>
      </c>
      <c r="C99">
        <v>1</v>
      </c>
      <c r="D99" t="s">
        <v>906</v>
      </c>
      <c r="E99">
        <v>4</v>
      </c>
      <c r="F99">
        <v>122</v>
      </c>
      <c r="G99">
        <v>204</v>
      </c>
      <c r="H99">
        <v>2070</v>
      </c>
      <c r="I99">
        <v>17467753000104</v>
      </c>
      <c r="J99" t="s">
        <v>44</v>
      </c>
      <c r="K99">
        <v>2</v>
      </c>
      <c r="L99">
        <v>33</v>
      </c>
      <c r="M99">
        <v>2849</v>
      </c>
      <c r="N99">
        <v>73688959</v>
      </c>
      <c r="O99">
        <v>12</v>
      </c>
      <c r="P99" s="1">
        <v>54163.16</v>
      </c>
      <c r="Q99" s="2">
        <v>42447</v>
      </c>
      <c r="R99">
        <v>3</v>
      </c>
      <c r="S99">
        <v>90</v>
      </c>
      <c r="T99" t="s">
        <v>2409</v>
      </c>
      <c r="U99">
        <v>3</v>
      </c>
      <c r="V99">
        <v>0</v>
      </c>
      <c r="W99">
        <v>101</v>
      </c>
    </row>
    <row r="100" spans="1:23" x14ac:dyDescent="0.25">
      <c r="A100">
        <v>10</v>
      </c>
      <c r="B100">
        <v>100104</v>
      </c>
      <c r="C100">
        <v>1</v>
      </c>
      <c r="D100" t="s">
        <v>1814</v>
      </c>
      <c r="E100">
        <v>4</v>
      </c>
      <c r="F100">
        <v>122</v>
      </c>
      <c r="G100">
        <v>204</v>
      </c>
      <c r="H100">
        <v>2070</v>
      </c>
      <c r="I100">
        <v>39822176000164</v>
      </c>
      <c r="J100" t="s">
        <v>7</v>
      </c>
      <c r="K100">
        <v>2</v>
      </c>
      <c r="L100">
        <v>33</v>
      </c>
      <c r="M100">
        <v>2849</v>
      </c>
      <c r="N100">
        <v>51905205</v>
      </c>
      <c r="O100">
        <v>12</v>
      </c>
      <c r="P100" s="1">
        <v>7000</v>
      </c>
      <c r="Q100" s="2">
        <v>42429</v>
      </c>
      <c r="R100">
        <v>3</v>
      </c>
      <c r="S100">
        <v>90</v>
      </c>
      <c r="T100" t="s">
        <v>4065</v>
      </c>
      <c r="U100">
        <v>3</v>
      </c>
      <c r="V100">
        <v>0</v>
      </c>
      <c r="W100">
        <v>101</v>
      </c>
    </row>
    <row r="101" spans="1:23" x14ac:dyDescent="0.25">
      <c r="A101">
        <v>10</v>
      </c>
      <c r="B101">
        <v>100104</v>
      </c>
      <c r="C101">
        <v>1</v>
      </c>
      <c r="D101" t="s">
        <v>1638</v>
      </c>
      <c r="E101">
        <v>4</v>
      </c>
      <c r="F101">
        <v>122</v>
      </c>
      <c r="G101">
        <v>204</v>
      </c>
      <c r="H101">
        <v>2070</v>
      </c>
      <c r="I101">
        <v>39822176000164</v>
      </c>
      <c r="J101" t="s">
        <v>7</v>
      </c>
      <c r="K101">
        <v>2</v>
      </c>
      <c r="L101">
        <v>33</v>
      </c>
      <c r="M101">
        <v>2849</v>
      </c>
      <c r="N101">
        <v>51905205</v>
      </c>
      <c r="O101">
        <v>12</v>
      </c>
      <c r="P101" s="1">
        <v>1000</v>
      </c>
      <c r="Q101" s="2">
        <v>42404</v>
      </c>
      <c r="R101">
        <v>3</v>
      </c>
      <c r="S101">
        <v>90</v>
      </c>
      <c r="T101" t="s">
        <v>4065</v>
      </c>
      <c r="U101">
        <v>3</v>
      </c>
      <c r="V101">
        <v>0</v>
      </c>
      <c r="W101">
        <v>101</v>
      </c>
    </row>
    <row r="102" spans="1:23" x14ac:dyDescent="0.25">
      <c r="P102" s="3">
        <f>SUM(P98:P101)</f>
        <v>63163.16</v>
      </c>
      <c r="Q102" s="2"/>
    </row>
    <row r="103" spans="1:23" x14ac:dyDescent="0.25">
      <c r="M103" s="4" t="s">
        <v>5037</v>
      </c>
      <c r="P103" s="1"/>
      <c r="Q103" s="2"/>
    </row>
    <row r="104" spans="1:23" x14ac:dyDescent="0.25">
      <c r="A104">
        <v>10</v>
      </c>
      <c r="B104">
        <v>100104</v>
      </c>
      <c r="C104">
        <v>1</v>
      </c>
      <c r="D104" t="s">
        <v>143</v>
      </c>
      <c r="E104">
        <v>4</v>
      </c>
      <c r="F104">
        <v>122</v>
      </c>
      <c r="G104">
        <v>204</v>
      </c>
      <c r="H104">
        <v>2070</v>
      </c>
      <c r="I104">
        <v>5466147000195</v>
      </c>
      <c r="J104" t="s">
        <v>39</v>
      </c>
      <c r="K104">
        <v>2</v>
      </c>
      <c r="L104">
        <v>33</v>
      </c>
      <c r="M104">
        <v>2853</v>
      </c>
      <c r="N104">
        <v>60822228</v>
      </c>
      <c r="O104">
        <v>12</v>
      </c>
      <c r="P104" s="1">
        <v>2226.3000000000002</v>
      </c>
      <c r="Q104" s="2">
        <v>42404</v>
      </c>
      <c r="R104">
        <v>3</v>
      </c>
      <c r="S104">
        <v>90</v>
      </c>
      <c r="T104" t="s">
        <v>144</v>
      </c>
      <c r="U104">
        <v>3</v>
      </c>
      <c r="V104">
        <v>0</v>
      </c>
      <c r="W104">
        <v>101</v>
      </c>
    </row>
    <row r="105" spans="1:23" x14ac:dyDescent="0.25">
      <c r="A105">
        <v>10</v>
      </c>
      <c r="B105">
        <v>100104</v>
      </c>
      <c r="C105">
        <v>1</v>
      </c>
      <c r="D105" t="s">
        <v>366</v>
      </c>
      <c r="E105">
        <v>4</v>
      </c>
      <c r="F105">
        <v>122</v>
      </c>
      <c r="G105">
        <v>204</v>
      </c>
      <c r="H105">
        <v>2070</v>
      </c>
      <c r="I105">
        <v>5466147000195</v>
      </c>
      <c r="J105" t="s">
        <v>39</v>
      </c>
      <c r="K105">
        <v>2</v>
      </c>
      <c r="L105">
        <v>33</v>
      </c>
      <c r="M105">
        <v>2853</v>
      </c>
      <c r="N105">
        <v>58266950</v>
      </c>
      <c r="O105">
        <v>12</v>
      </c>
      <c r="P105" s="1">
        <v>6025.8</v>
      </c>
      <c r="Q105" s="2">
        <v>42429</v>
      </c>
      <c r="R105">
        <v>3</v>
      </c>
      <c r="S105">
        <v>90</v>
      </c>
      <c r="T105" t="s">
        <v>367</v>
      </c>
      <c r="U105">
        <v>3</v>
      </c>
      <c r="V105">
        <v>0</v>
      </c>
      <c r="W105">
        <v>101</v>
      </c>
    </row>
    <row r="106" spans="1:23" x14ac:dyDescent="0.25">
      <c r="A106">
        <v>10</v>
      </c>
      <c r="B106">
        <v>100104</v>
      </c>
      <c r="C106">
        <v>1</v>
      </c>
      <c r="D106" t="s">
        <v>379</v>
      </c>
      <c r="E106">
        <v>4</v>
      </c>
      <c r="F106">
        <v>122</v>
      </c>
      <c r="G106">
        <v>204</v>
      </c>
      <c r="H106">
        <v>2070</v>
      </c>
      <c r="I106">
        <v>5466147000195</v>
      </c>
      <c r="J106" t="s">
        <v>39</v>
      </c>
      <c r="K106">
        <v>2</v>
      </c>
      <c r="L106">
        <v>33</v>
      </c>
      <c r="M106">
        <v>2853</v>
      </c>
      <c r="N106">
        <v>58764399</v>
      </c>
      <c r="O106">
        <v>12</v>
      </c>
      <c r="P106" s="1">
        <v>13357.79</v>
      </c>
      <c r="Q106" s="2">
        <v>42429</v>
      </c>
      <c r="R106">
        <v>3</v>
      </c>
      <c r="S106">
        <v>90</v>
      </c>
      <c r="T106" t="s">
        <v>380</v>
      </c>
      <c r="U106">
        <v>3</v>
      </c>
      <c r="V106">
        <v>0</v>
      </c>
      <c r="W106">
        <v>101</v>
      </c>
    </row>
    <row r="107" spans="1:23" x14ac:dyDescent="0.25">
      <c r="A107">
        <v>10</v>
      </c>
      <c r="B107">
        <v>100104</v>
      </c>
      <c r="C107">
        <v>1</v>
      </c>
      <c r="D107" t="s">
        <v>903</v>
      </c>
      <c r="E107">
        <v>4</v>
      </c>
      <c r="F107">
        <v>122</v>
      </c>
      <c r="G107">
        <v>204</v>
      </c>
      <c r="H107">
        <v>2070</v>
      </c>
      <c r="I107">
        <v>5466147000195</v>
      </c>
      <c r="J107" t="s">
        <v>39</v>
      </c>
      <c r="K107">
        <v>2</v>
      </c>
      <c r="L107">
        <v>33</v>
      </c>
      <c r="M107">
        <v>2853</v>
      </c>
      <c r="N107">
        <v>58764399</v>
      </c>
      <c r="O107">
        <v>12</v>
      </c>
      <c r="P107" s="1">
        <v>2226.31</v>
      </c>
      <c r="Q107" s="2">
        <v>42383</v>
      </c>
      <c r="R107">
        <v>3</v>
      </c>
      <c r="S107">
        <v>90</v>
      </c>
      <c r="T107" t="s">
        <v>904</v>
      </c>
      <c r="U107">
        <v>3</v>
      </c>
      <c r="V107">
        <v>0</v>
      </c>
      <c r="W107">
        <v>101</v>
      </c>
    </row>
    <row r="108" spans="1:23" x14ac:dyDescent="0.25">
      <c r="A108">
        <v>10</v>
      </c>
      <c r="B108">
        <v>100104</v>
      </c>
      <c r="C108">
        <v>1</v>
      </c>
      <c r="D108" t="s">
        <v>933</v>
      </c>
      <c r="E108">
        <v>4</v>
      </c>
      <c r="F108">
        <v>122</v>
      </c>
      <c r="G108">
        <v>204</v>
      </c>
      <c r="H108">
        <v>2070</v>
      </c>
      <c r="I108">
        <v>5466147000195</v>
      </c>
      <c r="J108" t="s">
        <v>39</v>
      </c>
      <c r="K108">
        <v>2</v>
      </c>
      <c r="L108">
        <v>33</v>
      </c>
      <c r="M108">
        <v>2853</v>
      </c>
      <c r="N108">
        <v>58764399</v>
      </c>
      <c r="O108">
        <v>12</v>
      </c>
      <c r="P108" s="1">
        <v>2226.3000000000002</v>
      </c>
      <c r="Q108" s="2">
        <v>42404</v>
      </c>
      <c r="R108">
        <v>3</v>
      </c>
      <c r="S108">
        <v>90</v>
      </c>
      <c r="T108" t="s">
        <v>380</v>
      </c>
      <c r="U108">
        <v>3</v>
      </c>
      <c r="V108">
        <v>0</v>
      </c>
      <c r="W108">
        <v>101</v>
      </c>
    </row>
    <row r="109" spans="1:23" x14ac:dyDescent="0.25">
      <c r="A109">
        <v>10</v>
      </c>
      <c r="B109">
        <v>100104</v>
      </c>
      <c r="C109">
        <v>1</v>
      </c>
      <c r="D109" t="s">
        <v>299</v>
      </c>
      <c r="E109">
        <v>4</v>
      </c>
      <c r="F109">
        <v>122</v>
      </c>
      <c r="G109">
        <v>204</v>
      </c>
      <c r="H109">
        <v>2070</v>
      </c>
      <c r="I109">
        <v>5466147000195</v>
      </c>
      <c r="J109" t="s">
        <v>39</v>
      </c>
      <c r="K109">
        <v>2</v>
      </c>
      <c r="L109">
        <v>33</v>
      </c>
      <c r="M109">
        <v>2853</v>
      </c>
      <c r="N109">
        <v>58266950</v>
      </c>
      <c r="O109">
        <v>12</v>
      </c>
      <c r="P109" s="1">
        <v>1545.09</v>
      </c>
      <c r="Q109" s="2">
        <v>42382</v>
      </c>
      <c r="R109">
        <v>3</v>
      </c>
      <c r="S109">
        <v>90</v>
      </c>
      <c r="T109" t="s">
        <v>1628</v>
      </c>
      <c r="U109">
        <v>3</v>
      </c>
      <c r="V109">
        <v>0</v>
      </c>
      <c r="W109">
        <v>101</v>
      </c>
    </row>
    <row r="110" spans="1:23" x14ac:dyDescent="0.25">
      <c r="A110">
        <v>10</v>
      </c>
      <c r="B110">
        <v>100104</v>
      </c>
      <c r="C110">
        <v>1</v>
      </c>
      <c r="D110" t="s">
        <v>216</v>
      </c>
      <c r="E110">
        <v>4</v>
      </c>
      <c r="F110">
        <v>122</v>
      </c>
      <c r="G110">
        <v>204</v>
      </c>
      <c r="H110">
        <v>2070</v>
      </c>
      <c r="I110">
        <v>5466147000195</v>
      </c>
      <c r="J110" t="s">
        <v>39</v>
      </c>
      <c r="K110">
        <v>2</v>
      </c>
      <c r="L110">
        <v>33</v>
      </c>
      <c r="M110">
        <v>2853</v>
      </c>
      <c r="N110">
        <v>57210942</v>
      </c>
      <c r="O110">
        <v>12</v>
      </c>
      <c r="P110" s="1">
        <v>12669.66</v>
      </c>
      <c r="Q110" s="2">
        <v>42480</v>
      </c>
      <c r="R110">
        <v>3</v>
      </c>
      <c r="S110">
        <v>90</v>
      </c>
      <c r="T110" t="s">
        <v>1784</v>
      </c>
      <c r="U110">
        <v>3</v>
      </c>
      <c r="V110">
        <v>0</v>
      </c>
      <c r="W110">
        <v>101</v>
      </c>
    </row>
    <row r="111" spans="1:23" x14ac:dyDescent="0.25">
      <c r="A111">
        <v>10</v>
      </c>
      <c r="B111">
        <v>100104</v>
      </c>
      <c r="C111">
        <v>1</v>
      </c>
      <c r="D111" t="s">
        <v>526</v>
      </c>
      <c r="E111">
        <v>4</v>
      </c>
      <c r="F111">
        <v>122</v>
      </c>
      <c r="G111">
        <v>204</v>
      </c>
      <c r="H111">
        <v>2070</v>
      </c>
      <c r="I111">
        <v>5466147000195</v>
      </c>
      <c r="J111" t="s">
        <v>39</v>
      </c>
      <c r="K111">
        <v>2</v>
      </c>
      <c r="L111">
        <v>33</v>
      </c>
      <c r="M111">
        <v>2853</v>
      </c>
      <c r="N111">
        <v>62169807</v>
      </c>
      <c r="O111">
        <v>12</v>
      </c>
      <c r="P111" s="1">
        <v>1256.4100000000001</v>
      </c>
      <c r="Q111" s="2">
        <v>42404</v>
      </c>
      <c r="R111">
        <v>3</v>
      </c>
      <c r="S111">
        <v>90</v>
      </c>
      <c r="T111" t="s">
        <v>2012</v>
      </c>
      <c r="U111">
        <v>3</v>
      </c>
      <c r="V111">
        <v>0</v>
      </c>
      <c r="W111">
        <v>101</v>
      </c>
    </row>
    <row r="112" spans="1:23" x14ac:dyDescent="0.25">
      <c r="A112">
        <v>10</v>
      </c>
      <c r="B112">
        <v>100104</v>
      </c>
      <c r="C112">
        <v>1</v>
      </c>
      <c r="D112" t="s">
        <v>895</v>
      </c>
      <c r="E112">
        <v>4</v>
      </c>
      <c r="F112">
        <v>122</v>
      </c>
      <c r="G112">
        <v>204</v>
      </c>
      <c r="H112">
        <v>2070</v>
      </c>
      <c r="I112">
        <v>5466147000195</v>
      </c>
      <c r="J112" t="s">
        <v>39</v>
      </c>
      <c r="K112">
        <v>2</v>
      </c>
      <c r="L112">
        <v>33</v>
      </c>
      <c r="M112">
        <v>2853</v>
      </c>
      <c r="N112">
        <v>57210942</v>
      </c>
      <c r="O112">
        <v>12</v>
      </c>
      <c r="P112" s="1">
        <v>1545.09</v>
      </c>
      <c r="Q112" s="2">
        <v>42382</v>
      </c>
      <c r="R112">
        <v>3</v>
      </c>
      <c r="S112">
        <v>90</v>
      </c>
      <c r="T112" t="s">
        <v>2290</v>
      </c>
      <c r="U112">
        <v>3</v>
      </c>
      <c r="V112">
        <v>0</v>
      </c>
      <c r="W112">
        <v>101</v>
      </c>
    </row>
    <row r="113" spans="1:23" x14ac:dyDescent="0.25">
      <c r="A113">
        <v>10</v>
      </c>
      <c r="B113">
        <v>100104</v>
      </c>
      <c r="C113">
        <v>1</v>
      </c>
      <c r="D113" t="s">
        <v>253</v>
      </c>
      <c r="E113">
        <v>4</v>
      </c>
      <c r="F113">
        <v>122</v>
      </c>
      <c r="G113">
        <v>204</v>
      </c>
      <c r="H113">
        <v>2070</v>
      </c>
      <c r="I113">
        <v>5466147000195</v>
      </c>
      <c r="J113" t="s">
        <v>39</v>
      </c>
      <c r="K113">
        <v>2</v>
      </c>
      <c r="L113">
        <v>33</v>
      </c>
      <c r="M113">
        <v>2853</v>
      </c>
      <c r="N113">
        <v>62169807</v>
      </c>
      <c r="O113">
        <v>12</v>
      </c>
      <c r="P113" s="1">
        <v>12564.09</v>
      </c>
      <c r="Q113" s="2">
        <v>42429</v>
      </c>
      <c r="R113">
        <v>3</v>
      </c>
      <c r="S113">
        <v>90</v>
      </c>
      <c r="T113" t="s">
        <v>2012</v>
      </c>
      <c r="U113">
        <v>3</v>
      </c>
      <c r="V113">
        <v>0</v>
      </c>
      <c r="W113">
        <v>101</v>
      </c>
    </row>
    <row r="114" spans="1:23" x14ac:dyDescent="0.25">
      <c r="A114">
        <v>10</v>
      </c>
      <c r="B114">
        <v>100104</v>
      </c>
      <c r="C114">
        <v>1</v>
      </c>
      <c r="D114" t="s">
        <v>115</v>
      </c>
      <c r="E114">
        <v>4</v>
      </c>
      <c r="F114">
        <v>122</v>
      </c>
      <c r="G114">
        <v>204</v>
      </c>
      <c r="H114">
        <v>2070</v>
      </c>
      <c r="I114">
        <v>5466147000195</v>
      </c>
      <c r="J114" t="s">
        <v>39</v>
      </c>
      <c r="K114">
        <v>2</v>
      </c>
      <c r="L114">
        <v>33</v>
      </c>
      <c r="M114">
        <v>2853</v>
      </c>
      <c r="N114">
        <v>58266950</v>
      </c>
      <c r="O114">
        <v>12</v>
      </c>
      <c r="P114" s="1">
        <v>10208.049999999999</v>
      </c>
      <c r="Q114" s="2">
        <v>42545</v>
      </c>
      <c r="R114">
        <v>3</v>
      </c>
      <c r="S114">
        <v>90</v>
      </c>
      <c r="T114" t="s">
        <v>2517</v>
      </c>
      <c r="U114">
        <v>3</v>
      </c>
      <c r="V114">
        <v>0</v>
      </c>
      <c r="W114">
        <v>101</v>
      </c>
    </row>
    <row r="115" spans="1:23" x14ac:dyDescent="0.25">
      <c r="A115">
        <v>10</v>
      </c>
      <c r="B115">
        <v>100104</v>
      </c>
      <c r="C115">
        <v>1</v>
      </c>
      <c r="D115" t="s">
        <v>386</v>
      </c>
      <c r="E115">
        <v>4</v>
      </c>
      <c r="F115">
        <v>122</v>
      </c>
      <c r="G115">
        <v>204</v>
      </c>
      <c r="H115">
        <v>2070</v>
      </c>
      <c r="I115">
        <v>5466147000195</v>
      </c>
      <c r="J115" t="s">
        <v>39</v>
      </c>
      <c r="K115">
        <v>2</v>
      </c>
      <c r="L115">
        <v>33</v>
      </c>
      <c r="M115">
        <v>2853</v>
      </c>
      <c r="N115">
        <v>58764399</v>
      </c>
      <c r="O115">
        <v>12</v>
      </c>
      <c r="P115" s="1">
        <v>1109.82</v>
      </c>
      <c r="Q115" s="2">
        <v>42580</v>
      </c>
      <c r="R115">
        <v>3</v>
      </c>
      <c r="S115">
        <v>90</v>
      </c>
      <c r="T115" t="s">
        <v>2567</v>
      </c>
      <c r="U115">
        <v>3</v>
      </c>
      <c r="V115">
        <v>0</v>
      </c>
      <c r="W115">
        <v>101</v>
      </c>
    </row>
    <row r="116" spans="1:23" x14ac:dyDescent="0.25">
      <c r="A116">
        <v>10</v>
      </c>
      <c r="B116">
        <v>100104</v>
      </c>
      <c r="C116">
        <v>1</v>
      </c>
      <c r="D116" t="s">
        <v>529</v>
      </c>
      <c r="E116">
        <v>4</v>
      </c>
      <c r="F116">
        <v>122</v>
      </c>
      <c r="G116">
        <v>204</v>
      </c>
      <c r="H116">
        <v>2070</v>
      </c>
      <c r="I116">
        <v>5466147000195</v>
      </c>
      <c r="J116" t="s">
        <v>39</v>
      </c>
      <c r="K116">
        <v>2</v>
      </c>
      <c r="L116">
        <v>33</v>
      </c>
      <c r="M116">
        <v>2853</v>
      </c>
      <c r="N116">
        <v>62169807</v>
      </c>
      <c r="O116">
        <v>12</v>
      </c>
      <c r="P116" s="1">
        <v>1256.42</v>
      </c>
      <c r="Q116" s="2">
        <v>42383</v>
      </c>
      <c r="R116">
        <v>3</v>
      </c>
      <c r="S116">
        <v>90</v>
      </c>
      <c r="T116" t="s">
        <v>2908</v>
      </c>
      <c r="U116">
        <v>3</v>
      </c>
      <c r="V116">
        <v>0</v>
      </c>
      <c r="W116">
        <v>101</v>
      </c>
    </row>
    <row r="117" spans="1:23" x14ac:dyDescent="0.25">
      <c r="A117">
        <v>10</v>
      </c>
      <c r="B117">
        <v>100104</v>
      </c>
      <c r="C117">
        <v>1</v>
      </c>
      <c r="D117" t="s">
        <v>1415</v>
      </c>
      <c r="E117">
        <v>4</v>
      </c>
      <c r="F117">
        <v>122</v>
      </c>
      <c r="G117">
        <v>204</v>
      </c>
      <c r="H117">
        <v>2070</v>
      </c>
      <c r="I117">
        <v>5466147000195</v>
      </c>
      <c r="J117" t="s">
        <v>39</v>
      </c>
      <c r="K117">
        <v>2</v>
      </c>
      <c r="L117">
        <v>33</v>
      </c>
      <c r="M117">
        <v>2853</v>
      </c>
      <c r="N117">
        <v>62169807</v>
      </c>
      <c r="O117">
        <v>12</v>
      </c>
      <c r="P117" s="1">
        <v>1391.8</v>
      </c>
      <c r="Q117" s="2">
        <v>42515</v>
      </c>
      <c r="R117">
        <v>3</v>
      </c>
      <c r="S117">
        <v>90</v>
      </c>
      <c r="T117" t="s">
        <v>3071</v>
      </c>
      <c r="U117">
        <v>3</v>
      </c>
      <c r="V117">
        <v>0</v>
      </c>
      <c r="W117">
        <v>101</v>
      </c>
    </row>
    <row r="118" spans="1:23" x14ac:dyDescent="0.25">
      <c r="A118">
        <v>10</v>
      </c>
      <c r="B118">
        <v>100104</v>
      </c>
      <c r="C118">
        <v>1</v>
      </c>
      <c r="D118" t="s">
        <v>435</v>
      </c>
      <c r="E118">
        <v>4</v>
      </c>
      <c r="F118">
        <v>122</v>
      </c>
      <c r="G118">
        <v>204</v>
      </c>
      <c r="H118">
        <v>2070</v>
      </c>
      <c r="I118">
        <v>5466147000195</v>
      </c>
      <c r="J118" t="s">
        <v>39</v>
      </c>
      <c r="K118">
        <v>2</v>
      </c>
      <c r="L118">
        <v>33</v>
      </c>
      <c r="M118">
        <v>2853</v>
      </c>
      <c r="N118">
        <v>57210942</v>
      </c>
      <c r="O118">
        <v>12</v>
      </c>
      <c r="P118" s="1">
        <v>1545.08</v>
      </c>
      <c r="Q118" s="2">
        <v>42404</v>
      </c>
      <c r="R118">
        <v>3</v>
      </c>
      <c r="S118">
        <v>90</v>
      </c>
      <c r="T118" t="s">
        <v>3505</v>
      </c>
      <c r="U118">
        <v>3</v>
      </c>
      <c r="V118">
        <v>0</v>
      </c>
      <c r="W118">
        <v>101</v>
      </c>
    </row>
    <row r="119" spans="1:23" x14ac:dyDescent="0.25">
      <c r="A119">
        <v>10</v>
      </c>
      <c r="B119">
        <v>100104</v>
      </c>
      <c r="C119">
        <v>1</v>
      </c>
      <c r="D119" t="s">
        <v>537</v>
      </c>
      <c r="E119">
        <v>4</v>
      </c>
      <c r="F119">
        <v>122</v>
      </c>
      <c r="G119">
        <v>204</v>
      </c>
      <c r="H119">
        <v>2070</v>
      </c>
      <c r="I119">
        <v>5466147000195</v>
      </c>
      <c r="J119" t="s">
        <v>39</v>
      </c>
      <c r="K119">
        <v>2</v>
      </c>
      <c r="L119">
        <v>33</v>
      </c>
      <c r="M119">
        <v>2853</v>
      </c>
      <c r="N119">
        <v>58266950</v>
      </c>
      <c r="O119">
        <v>12</v>
      </c>
      <c r="P119" s="1">
        <v>1545.08</v>
      </c>
      <c r="Q119" s="2">
        <v>42404</v>
      </c>
      <c r="R119">
        <v>3</v>
      </c>
      <c r="S119">
        <v>90</v>
      </c>
      <c r="T119" t="s">
        <v>367</v>
      </c>
      <c r="U119">
        <v>3</v>
      </c>
      <c r="V119">
        <v>0</v>
      </c>
      <c r="W119">
        <v>101</v>
      </c>
    </row>
    <row r="120" spans="1:23" x14ac:dyDescent="0.25">
      <c r="A120">
        <v>10</v>
      </c>
      <c r="B120">
        <v>100104</v>
      </c>
      <c r="C120">
        <v>1</v>
      </c>
      <c r="D120" t="s">
        <v>908</v>
      </c>
      <c r="E120">
        <v>4</v>
      </c>
      <c r="F120">
        <v>122</v>
      </c>
      <c r="G120">
        <v>204</v>
      </c>
      <c r="H120">
        <v>2070</v>
      </c>
      <c r="I120">
        <v>5466147000195</v>
      </c>
      <c r="J120" t="s">
        <v>39</v>
      </c>
      <c r="K120">
        <v>2</v>
      </c>
      <c r="L120">
        <v>33</v>
      </c>
      <c r="M120">
        <v>2853</v>
      </c>
      <c r="N120">
        <v>57210942</v>
      </c>
      <c r="O120">
        <v>12</v>
      </c>
      <c r="P120" s="1">
        <v>2781.13</v>
      </c>
      <c r="Q120" s="2">
        <v>42429</v>
      </c>
      <c r="R120">
        <v>3</v>
      </c>
      <c r="S120">
        <v>90</v>
      </c>
      <c r="T120" t="s">
        <v>3505</v>
      </c>
      <c r="U120">
        <v>3</v>
      </c>
      <c r="V120">
        <v>0</v>
      </c>
      <c r="W120">
        <v>101</v>
      </c>
    </row>
    <row r="121" spans="1:23" x14ac:dyDescent="0.25">
      <c r="A121">
        <v>10</v>
      </c>
      <c r="B121">
        <v>100104</v>
      </c>
      <c r="C121">
        <v>1</v>
      </c>
      <c r="D121" t="s">
        <v>3564</v>
      </c>
      <c r="E121">
        <v>4</v>
      </c>
      <c r="F121">
        <v>122</v>
      </c>
      <c r="G121">
        <v>204</v>
      </c>
      <c r="H121">
        <v>2070</v>
      </c>
      <c r="I121">
        <v>5466147000195</v>
      </c>
      <c r="J121" t="s">
        <v>39</v>
      </c>
      <c r="K121">
        <v>2</v>
      </c>
      <c r="L121">
        <v>33</v>
      </c>
      <c r="M121">
        <v>2853</v>
      </c>
      <c r="N121">
        <v>60822228</v>
      </c>
      <c r="O121">
        <v>12</v>
      </c>
      <c r="P121" s="1">
        <v>22262.99</v>
      </c>
      <c r="Q121" s="2">
        <v>42429</v>
      </c>
      <c r="R121">
        <v>3</v>
      </c>
      <c r="S121">
        <v>90</v>
      </c>
      <c r="T121" t="s">
        <v>144</v>
      </c>
      <c r="U121">
        <v>3</v>
      </c>
      <c r="V121">
        <v>0</v>
      </c>
      <c r="W121">
        <v>101</v>
      </c>
    </row>
    <row r="122" spans="1:23" x14ac:dyDescent="0.25">
      <c r="A122">
        <v>10</v>
      </c>
      <c r="B122">
        <v>100104</v>
      </c>
      <c r="C122">
        <v>1</v>
      </c>
      <c r="D122" t="s">
        <v>4321</v>
      </c>
      <c r="E122">
        <v>4</v>
      </c>
      <c r="F122">
        <v>122</v>
      </c>
      <c r="G122">
        <v>204</v>
      </c>
      <c r="H122">
        <v>2070</v>
      </c>
      <c r="I122">
        <v>5466147000195</v>
      </c>
      <c r="J122" t="s">
        <v>39</v>
      </c>
      <c r="K122">
        <v>2</v>
      </c>
      <c r="L122">
        <v>33</v>
      </c>
      <c r="M122">
        <v>2853</v>
      </c>
      <c r="N122">
        <v>57210942</v>
      </c>
      <c r="O122">
        <v>12</v>
      </c>
      <c r="P122" s="1">
        <v>1283.7</v>
      </c>
      <c r="Q122" s="2">
        <v>42580</v>
      </c>
      <c r="R122">
        <v>3</v>
      </c>
      <c r="S122">
        <v>90</v>
      </c>
      <c r="T122" t="s">
        <v>4462</v>
      </c>
      <c r="U122">
        <v>3</v>
      </c>
      <c r="V122">
        <v>0</v>
      </c>
      <c r="W122">
        <v>101</v>
      </c>
    </row>
    <row r="123" spans="1:23" x14ac:dyDescent="0.25">
      <c r="A123">
        <v>10</v>
      </c>
      <c r="B123">
        <v>100104</v>
      </c>
      <c r="C123">
        <v>1</v>
      </c>
      <c r="D123" t="s">
        <v>3488</v>
      </c>
      <c r="E123">
        <v>4</v>
      </c>
      <c r="F123">
        <v>122</v>
      </c>
      <c r="G123">
        <v>204</v>
      </c>
      <c r="H123">
        <v>2070</v>
      </c>
      <c r="I123">
        <v>5466147000195</v>
      </c>
      <c r="J123" t="s">
        <v>39</v>
      </c>
      <c r="K123">
        <v>2</v>
      </c>
      <c r="L123">
        <v>33</v>
      </c>
      <c r="M123">
        <v>2853</v>
      </c>
      <c r="N123">
        <v>58266950</v>
      </c>
      <c r="O123">
        <v>12</v>
      </c>
      <c r="P123" s="1">
        <v>500.64</v>
      </c>
      <c r="Q123" s="2">
        <v>42545</v>
      </c>
      <c r="R123">
        <v>3</v>
      </c>
      <c r="S123">
        <v>90</v>
      </c>
      <c r="T123" t="s">
        <v>4705</v>
      </c>
      <c r="U123">
        <v>3</v>
      </c>
      <c r="V123">
        <v>0</v>
      </c>
      <c r="W123">
        <v>101</v>
      </c>
    </row>
    <row r="124" spans="1:23" x14ac:dyDescent="0.25">
      <c r="A124">
        <v>10</v>
      </c>
      <c r="B124">
        <v>100104</v>
      </c>
      <c r="C124">
        <v>1</v>
      </c>
      <c r="D124" t="s">
        <v>4787</v>
      </c>
      <c r="E124">
        <v>4</v>
      </c>
      <c r="F124">
        <v>122</v>
      </c>
      <c r="G124">
        <v>204</v>
      </c>
      <c r="H124">
        <v>2070</v>
      </c>
      <c r="I124">
        <v>5466147000195</v>
      </c>
      <c r="J124" t="s">
        <v>39</v>
      </c>
      <c r="K124">
        <v>2</v>
      </c>
      <c r="L124">
        <v>33</v>
      </c>
      <c r="M124">
        <v>2853</v>
      </c>
      <c r="N124">
        <v>60822228</v>
      </c>
      <c r="O124">
        <v>12</v>
      </c>
      <c r="P124" s="1">
        <v>2226.31</v>
      </c>
      <c r="Q124" s="2">
        <v>42383</v>
      </c>
      <c r="R124">
        <v>3</v>
      </c>
      <c r="S124">
        <v>90</v>
      </c>
      <c r="T124" t="s">
        <v>4788</v>
      </c>
      <c r="U124">
        <v>3</v>
      </c>
      <c r="V124">
        <v>0</v>
      </c>
      <c r="W124">
        <v>101</v>
      </c>
    </row>
    <row r="125" spans="1:23" x14ac:dyDescent="0.25">
      <c r="P125" s="3">
        <f>SUM(P104:P124)</f>
        <v>101753.86000000002</v>
      </c>
      <c r="Q125" s="2"/>
    </row>
    <row r="126" spans="1:23" x14ac:dyDescent="0.25">
      <c r="M126" s="4" t="s">
        <v>5046</v>
      </c>
      <c r="P126" s="1"/>
      <c r="Q126" s="2"/>
    </row>
    <row r="127" spans="1:23" x14ac:dyDescent="0.25">
      <c r="A127">
        <v>10</v>
      </c>
      <c r="B127">
        <v>100104</v>
      </c>
      <c r="C127">
        <v>1</v>
      </c>
      <c r="D127" t="s">
        <v>666</v>
      </c>
      <c r="E127">
        <v>4</v>
      </c>
      <c r="F127">
        <v>122</v>
      </c>
      <c r="G127">
        <v>204</v>
      </c>
      <c r="H127">
        <v>2070</v>
      </c>
      <c r="I127">
        <v>96649542768</v>
      </c>
      <c r="J127" t="s">
        <v>667</v>
      </c>
      <c r="K127">
        <v>1</v>
      </c>
      <c r="L127">
        <v>33</v>
      </c>
      <c r="M127">
        <v>2855</v>
      </c>
      <c r="N127">
        <v>72855460</v>
      </c>
      <c r="O127">
        <v>15</v>
      </c>
      <c r="P127" s="1">
        <v>100</v>
      </c>
      <c r="Q127" s="2">
        <v>42489</v>
      </c>
      <c r="R127">
        <v>3</v>
      </c>
      <c r="S127">
        <v>90</v>
      </c>
      <c r="T127" t="s">
        <v>668</v>
      </c>
      <c r="U127">
        <v>3</v>
      </c>
      <c r="V127">
        <v>0</v>
      </c>
      <c r="W127">
        <v>101</v>
      </c>
    </row>
    <row r="128" spans="1:23" x14ac:dyDescent="0.25">
      <c r="A128">
        <v>10</v>
      </c>
      <c r="B128">
        <v>100104</v>
      </c>
      <c r="C128">
        <v>1</v>
      </c>
      <c r="D128" t="s">
        <v>975</v>
      </c>
      <c r="E128">
        <v>4</v>
      </c>
      <c r="F128">
        <v>122</v>
      </c>
      <c r="G128">
        <v>204</v>
      </c>
      <c r="H128">
        <v>2070</v>
      </c>
      <c r="I128">
        <v>7170384752</v>
      </c>
      <c r="J128" t="s">
        <v>3138</v>
      </c>
      <c r="K128">
        <v>1</v>
      </c>
      <c r="L128">
        <v>33</v>
      </c>
      <c r="M128">
        <v>2855</v>
      </c>
      <c r="N128">
        <v>72855460</v>
      </c>
      <c r="O128">
        <v>15</v>
      </c>
      <c r="P128" s="1">
        <v>100</v>
      </c>
      <c r="Q128" s="2">
        <v>42570</v>
      </c>
      <c r="R128">
        <v>3</v>
      </c>
      <c r="S128">
        <v>90</v>
      </c>
      <c r="T128" t="s">
        <v>668</v>
      </c>
      <c r="U128">
        <v>3</v>
      </c>
      <c r="V128">
        <v>0</v>
      </c>
      <c r="W128">
        <v>101</v>
      </c>
    </row>
    <row r="129" spans="1:23" x14ac:dyDescent="0.25">
      <c r="A129">
        <v>10</v>
      </c>
      <c r="B129">
        <v>100104</v>
      </c>
      <c r="C129">
        <v>1</v>
      </c>
      <c r="D129" t="s">
        <v>2092</v>
      </c>
      <c r="E129">
        <v>4</v>
      </c>
      <c r="F129">
        <v>122</v>
      </c>
      <c r="G129">
        <v>204</v>
      </c>
      <c r="H129">
        <v>2070</v>
      </c>
      <c r="I129">
        <v>14048827740</v>
      </c>
      <c r="J129" t="s">
        <v>4643</v>
      </c>
      <c r="K129">
        <v>1</v>
      </c>
      <c r="L129">
        <v>33</v>
      </c>
      <c r="M129">
        <v>2855</v>
      </c>
      <c r="N129">
        <v>72855460</v>
      </c>
      <c r="O129">
        <v>8</v>
      </c>
      <c r="P129" s="1">
        <v>100</v>
      </c>
      <c r="Q129" s="2">
        <v>42489</v>
      </c>
      <c r="R129">
        <v>3</v>
      </c>
      <c r="S129">
        <v>90</v>
      </c>
      <c r="T129" t="s">
        <v>668</v>
      </c>
      <c r="U129">
        <v>3</v>
      </c>
      <c r="V129">
        <v>0</v>
      </c>
      <c r="W129">
        <v>101</v>
      </c>
    </row>
    <row r="130" spans="1:23" x14ac:dyDescent="0.25">
      <c r="P130" s="3">
        <f>SUM(P127:P129)</f>
        <v>300</v>
      </c>
      <c r="Q130" s="2"/>
    </row>
    <row r="131" spans="1:23" x14ac:dyDescent="0.25">
      <c r="B131" s="4" t="s">
        <v>5055</v>
      </c>
      <c r="M131" s="4" t="s">
        <v>5036</v>
      </c>
      <c r="P131" s="1"/>
      <c r="Q131" s="2"/>
    </row>
    <row r="132" spans="1:23" x14ac:dyDescent="0.25">
      <c r="A132">
        <v>10</v>
      </c>
      <c r="B132">
        <v>100109</v>
      </c>
      <c r="C132">
        <v>1</v>
      </c>
      <c r="D132" t="s">
        <v>1613</v>
      </c>
      <c r="E132">
        <v>4</v>
      </c>
      <c r="F132">
        <v>422</v>
      </c>
      <c r="G132">
        <v>16</v>
      </c>
      <c r="H132">
        <v>1088</v>
      </c>
      <c r="I132">
        <v>39822176000164</v>
      </c>
      <c r="J132" t="s">
        <v>7</v>
      </c>
      <c r="K132">
        <v>2</v>
      </c>
      <c r="L132">
        <v>33</v>
      </c>
      <c r="M132">
        <v>2849</v>
      </c>
      <c r="N132">
        <v>72878380</v>
      </c>
      <c r="O132">
        <v>12</v>
      </c>
      <c r="P132" s="1">
        <v>500</v>
      </c>
      <c r="Q132" s="2">
        <v>42374</v>
      </c>
      <c r="R132">
        <v>3</v>
      </c>
      <c r="S132">
        <v>90</v>
      </c>
      <c r="T132" t="s">
        <v>1614</v>
      </c>
      <c r="U132">
        <v>3</v>
      </c>
      <c r="V132">
        <v>0</v>
      </c>
      <c r="W132">
        <v>101</v>
      </c>
    </row>
    <row r="133" spans="1:23" x14ac:dyDescent="0.25">
      <c r="A133">
        <v>10</v>
      </c>
      <c r="B133">
        <v>100109</v>
      </c>
      <c r="C133">
        <v>1</v>
      </c>
      <c r="D133" t="s">
        <v>2067</v>
      </c>
      <c r="E133">
        <v>4</v>
      </c>
      <c r="F133">
        <v>422</v>
      </c>
      <c r="G133">
        <v>16</v>
      </c>
      <c r="H133">
        <v>1088</v>
      </c>
      <c r="I133">
        <v>39822176000164</v>
      </c>
      <c r="J133" t="s">
        <v>7</v>
      </c>
      <c r="K133">
        <v>2</v>
      </c>
      <c r="L133">
        <v>33</v>
      </c>
      <c r="M133">
        <v>2849</v>
      </c>
      <c r="N133">
        <v>72878380</v>
      </c>
      <c r="O133">
        <v>12</v>
      </c>
      <c r="P133" s="1">
        <v>2000</v>
      </c>
      <c r="Q133" s="2">
        <v>42440</v>
      </c>
      <c r="R133">
        <v>3</v>
      </c>
      <c r="S133">
        <v>90</v>
      </c>
      <c r="T133" t="s">
        <v>2068</v>
      </c>
      <c r="U133">
        <v>3</v>
      </c>
      <c r="V133">
        <v>0</v>
      </c>
      <c r="W133">
        <v>101</v>
      </c>
    </row>
    <row r="134" spans="1:23" x14ac:dyDescent="0.25">
      <c r="A134">
        <v>10</v>
      </c>
      <c r="B134">
        <v>100109</v>
      </c>
      <c r="C134">
        <v>1</v>
      </c>
      <c r="D134" t="s">
        <v>2696</v>
      </c>
      <c r="E134">
        <v>4</v>
      </c>
      <c r="F134">
        <v>122</v>
      </c>
      <c r="G134">
        <v>19</v>
      </c>
      <c r="H134">
        <v>2121</v>
      </c>
      <c r="I134">
        <v>39822176000164</v>
      </c>
      <c r="J134" t="s">
        <v>7</v>
      </c>
      <c r="K134">
        <v>2</v>
      </c>
      <c r="L134">
        <v>33</v>
      </c>
      <c r="M134">
        <v>2849</v>
      </c>
      <c r="N134">
        <v>72878380</v>
      </c>
      <c r="O134">
        <v>12</v>
      </c>
      <c r="P134" s="1">
        <v>20000</v>
      </c>
      <c r="Q134" s="2">
        <v>42440</v>
      </c>
      <c r="R134">
        <v>3</v>
      </c>
      <c r="S134">
        <v>90</v>
      </c>
      <c r="T134" t="s">
        <v>2697</v>
      </c>
      <c r="U134">
        <v>3</v>
      </c>
      <c r="V134">
        <v>0</v>
      </c>
      <c r="W134">
        <v>101</v>
      </c>
    </row>
    <row r="135" spans="1:23" x14ac:dyDescent="0.25">
      <c r="A135">
        <v>10</v>
      </c>
      <c r="B135">
        <v>100109</v>
      </c>
      <c r="C135">
        <v>1</v>
      </c>
      <c r="D135" t="s">
        <v>1641</v>
      </c>
      <c r="E135">
        <v>4</v>
      </c>
      <c r="F135">
        <v>122</v>
      </c>
      <c r="G135">
        <v>19</v>
      </c>
      <c r="H135">
        <v>2121</v>
      </c>
      <c r="I135">
        <v>39822176000164</v>
      </c>
      <c r="J135" t="s">
        <v>7</v>
      </c>
      <c r="K135">
        <v>2</v>
      </c>
      <c r="L135">
        <v>33</v>
      </c>
      <c r="M135">
        <v>2849</v>
      </c>
      <c r="N135">
        <v>72878380</v>
      </c>
      <c r="O135">
        <v>12</v>
      </c>
      <c r="P135" s="1">
        <v>1000</v>
      </c>
      <c r="Q135" s="2">
        <v>42374</v>
      </c>
      <c r="R135">
        <v>3</v>
      </c>
      <c r="S135">
        <v>90</v>
      </c>
      <c r="T135" t="s">
        <v>3480</v>
      </c>
      <c r="U135">
        <v>3</v>
      </c>
      <c r="V135">
        <v>0</v>
      </c>
      <c r="W135">
        <v>101</v>
      </c>
    </row>
    <row r="136" spans="1:23" x14ac:dyDescent="0.25">
      <c r="P136" s="3">
        <f>SUM(P132:P135)</f>
        <v>23500</v>
      </c>
      <c r="Q136" s="2"/>
    </row>
    <row r="137" spans="1:23" x14ac:dyDescent="0.25">
      <c r="M137" s="4" t="s">
        <v>5037</v>
      </c>
      <c r="P137" s="1"/>
      <c r="Q137" s="2"/>
    </row>
    <row r="138" spans="1:23" x14ac:dyDescent="0.25">
      <c r="A138">
        <v>10</v>
      </c>
      <c r="B138">
        <v>100109</v>
      </c>
      <c r="C138">
        <v>1</v>
      </c>
      <c r="D138" t="s">
        <v>135</v>
      </c>
      <c r="E138">
        <v>4</v>
      </c>
      <c r="F138">
        <v>122</v>
      </c>
      <c r="G138">
        <v>800</v>
      </c>
      <c r="H138">
        <v>2070</v>
      </c>
      <c r="I138">
        <v>5466147000195</v>
      </c>
      <c r="J138" t="s">
        <v>39</v>
      </c>
      <c r="K138">
        <v>2</v>
      </c>
      <c r="L138">
        <v>33</v>
      </c>
      <c r="M138">
        <v>2853</v>
      </c>
      <c r="N138">
        <v>72859040</v>
      </c>
      <c r="O138">
        <v>12</v>
      </c>
      <c r="P138" s="1">
        <v>4475.63</v>
      </c>
      <c r="Q138" s="2">
        <v>42374</v>
      </c>
      <c r="R138">
        <v>3</v>
      </c>
      <c r="S138">
        <v>90</v>
      </c>
      <c r="T138" t="s">
        <v>136</v>
      </c>
      <c r="U138">
        <v>3</v>
      </c>
      <c r="V138">
        <v>0</v>
      </c>
      <c r="W138">
        <v>101</v>
      </c>
    </row>
    <row r="139" spans="1:23" x14ac:dyDescent="0.25">
      <c r="A139">
        <v>10</v>
      </c>
      <c r="B139">
        <v>100109</v>
      </c>
      <c r="C139">
        <v>1</v>
      </c>
      <c r="D139" t="s">
        <v>2377</v>
      </c>
      <c r="E139">
        <v>4</v>
      </c>
      <c r="F139">
        <v>122</v>
      </c>
      <c r="G139">
        <v>800</v>
      </c>
      <c r="H139">
        <v>2070</v>
      </c>
      <c r="I139">
        <v>5466147000195</v>
      </c>
      <c r="J139" t="s">
        <v>39</v>
      </c>
      <c r="K139">
        <v>2</v>
      </c>
      <c r="L139">
        <v>33</v>
      </c>
      <c r="M139">
        <v>2853</v>
      </c>
      <c r="N139">
        <v>72858931</v>
      </c>
      <c r="O139">
        <v>12</v>
      </c>
      <c r="P139" s="1">
        <v>4567.66</v>
      </c>
      <c r="Q139" s="2">
        <v>42430</v>
      </c>
      <c r="R139">
        <v>3</v>
      </c>
      <c r="S139">
        <v>90</v>
      </c>
      <c r="T139" t="s">
        <v>2378</v>
      </c>
      <c r="U139">
        <v>3</v>
      </c>
      <c r="V139">
        <v>0</v>
      </c>
      <c r="W139">
        <v>101</v>
      </c>
    </row>
    <row r="140" spans="1:23" x14ac:dyDescent="0.25">
      <c r="A140">
        <v>10</v>
      </c>
      <c r="B140">
        <v>100109</v>
      </c>
      <c r="C140">
        <v>1</v>
      </c>
      <c r="D140" t="s">
        <v>1988</v>
      </c>
      <c r="E140">
        <v>4</v>
      </c>
      <c r="F140">
        <v>122</v>
      </c>
      <c r="G140">
        <v>800</v>
      </c>
      <c r="H140">
        <v>2070</v>
      </c>
      <c r="I140">
        <v>39825047000120</v>
      </c>
      <c r="J140" t="s">
        <v>113</v>
      </c>
      <c r="K140">
        <v>2</v>
      </c>
      <c r="L140">
        <v>33</v>
      </c>
      <c r="M140">
        <v>2853</v>
      </c>
      <c r="N140">
        <v>72858656</v>
      </c>
      <c r="O140">
        <v>12</v>
      </c>
      <c r="P140" s="1">
        <v>2063.16</v>
      </c>
      <c r="Q140" s="2">
        <v>42374</v>
      </c>
      <c r="R140">
        <v>3</v>
      </c>
      <c r="S140">
        <v>90</v>
      </c>
      <c r="T140" t="s">
        <v>2606</v>
      </c>
      <c r="U140">
        <v>3</v>
      </c>
      <c r="V140">
        <v>0</v>
      </c>
      <c r="W140">
        <v>101</v>
      </c>
    </row>
    <row r="141" spans="1:23" x14ac:dyDescent="0.25">
      <c r="A141">
        <v>10</v>
      </c>
      <c r="B141">
        <v>100109</v>
      </c>
      <c r="C141">
        <v>1</v>
      </c>
      <c r="D141" t="s">
        <v>337</v>
      </c>
      <c r="E141">
        <v>4</v>
      </c>
      <c r="F141">
        <v>122</v>
      </c>
      <c r="G141">
        <v>800</v>
      </c>
      <c r="H141">
        <v>2070</v>
      </c>
      <c r="I141">
        <v>4080118000128</v>
      </c>
      <c r="J141" t="s">
        <v>584</v>
      </c>
      <c r="K141">
        <v>2</v>
      </c>
      <c r="L141">
        <v>33</v>
      </c>
      <c r="M141">
        <v>2853</v>
      </c>
      <c r="N141">
        <v>72859091</v>
      </c>
      <c r="O141">
        <v>12</v>
      </c>
      <c r="P141" s="1">
        <v>238531.92</v>
      </c>
      <c r="Q141" s="2">
        <v>42436</v>
      </c>
      <c r="R141">
        <v>3</v>
      </c>
      <c r="S141">
        <v>90</v>
      </c>
      <c r="T141" t="s">
        <v>2681</v>
      </c>
      <c r="U141">
        <v>3</v>
      </c>
      <c r="V141">
        <v>0</v>
      </c>
      <c r="W141">
        <v>101</v>
      </c>
    </row>
    <row r="142" spans="1:23" x14ac:dyDescent="0.25">
      <c r="A142">
        <v>10</v>
      </c>
      <c r="B142">
        <v>100109</v>
      </c>
      <c r="C142">
        <v>1</v>
      </c>
      <c r="D142" t="s">
        <v>3372</v>
      </c>
      <c r="E142">
        <v>4</v>
      </c>
      <c r="F142">
        <v>122</v>
      </c>
      <c r="G142">
        <v>800</v>
      </c>
      <c r="H142">
        <v>2070</v>
      </c>
      <c r="I142">
        <v>39825047000120</v>
      </c>
      <c r="J142" t="s">
        <v>113</v>
      </c>
      <c r="K142">
        <v>2</v>
      </c>
      <c r="L142">
        <v>33</v>
      </c>
      <c r="M142">
        <v>2853</v>
      </c>
      <c r="N142">
        <v>72858656</v>
      </c>
      <c r="O142">
        <v>12</v>
      </c>
      <c r="P142" s="1">
        <v>15542.4</v>
      </c>
      <c r="Q142" s="2">
        <v>42503</v>
      </c>
      <c r="R142">
        <v>3</v>
      </c>
      <c r="S142">
        <v>90</v>
      </c>
      <c r="T142" t="s">
        <v>3373</v>
      </c>
      <c r="U142">
        <v>3</v>
      </c>
      <c r="V142">
        <v>0</v>
      </c>
      <c r="W142">
        <v>101</v>
      </c>
    </row>
    <row r="143" spans="1:23" x14ac:dyDescent="0.25">
      <c r="A143">
        <v>10</v>
      </c>
      <c r="B143">
        <v>100109</v>
      </c>
      <c r="C143">
        <v>1</v>
      </c>
      <c r="D143" t="s">
        <v>2317</v>
      </c>
      <c r="E143">
        <v>4</v>
      </c>
      <c r="F143">
        <v>122</v>
      </c>
      <c r="G143">
        <v>800</v>
      </c>
      <c r="H143">
        <v>2070</v>
      </c>
      <c r="I143">
        <v>4080118000128</v>
      </c>
      <c r="J143" t="s">
        <v>584</v>
      </c>
      <c r="K143">
        <v>2</v>
      </c>
      <c r="L143">
        <v>33</v>
      </c>
      <c r="M143">
        <v>2853</v>
      </c>
      <c r="N143">
        <v>72859091</v>
      </c>
      <c r="O143">
        <v>12</v>
      </c>
      <c r="P143" s="1">
        <v>22574.01</v>
      </c>
      <c r="Q143" s="2">
        <v>42374</v>
      </c>
      <c r="R143">
        <v>3</v>
      </c>
      <c r="S143">
        <v>90</v>
      </c>
      <c r="T143" t="s">
        <v>4013</v>
      </c>
      <c r="U143">
        <v>3</v>
      </c>
      <c r="V143">
        <v>0</v>
      </c>
      <c r="W143">
        <v>101</v>
      </c>
    </row>
    <row r="144" spans="1:23" x14ac:dyDescent="0.25">
      <c r="A144">
        <v>10</v>
      </c>
      <c r="B144">
        <v>100109</v>
      </c>
      <c r="C144">
        <v>1</v>
      </c>
      <c r="D144" t="s">
        <v>4321</v>
      </c>
      <c r="E144">
        <v>4</v>
      </c>
      <c r="F144">
        <v>122</v>
      </c>
      <c r="G144">
        <v>800</v>
      </c>
      <c r="H144">
        <v>2070</v>
      </c>
      <c r="I144">
        <v>39825047000120</v>
      </c>
      <c r="J144" t="s">
        <v>113</v>
      </c>
      <c r="K144">
        <v>2</v>
      </c>
      <c r="L144">
        <v>33</v>
      </c>
      <c r="M144">
        <v>2853</v>
      </c>
      <c r="N144">
        <v>72858656</v>
      </c>
      <c r="O144">
        <v>12</v>
      </c>
      <c r="P144" s="1">
        <v>7152.24</v>
      </c>
      <c r="Q144" s="2">
        <v>42430</v>
      </c>
      <c r="R144">
        <v>3</v>
      </c>
      <c r="S144">
        <v>90</v>
      </c>
      <c r="T144" t="s">
        <v>4322</v>
      </c>
      <c r="U144">
        <v>3</v>
      </c>
      <c r="V144">
        <v>0</v>
      </c>
      <c r="W144">
        <v>101</v>
      </c>
    </row>
    <row r="145" spans="1:23" x14ac:dyDescent="0.25">
      <c r="A145">
        <v>10</v>
      </c>
      <c r="B145">
        <v>100109</v>
      </c>
      <c r="C145">
        <v>1</v>
      </c>
      <c r="D145" t="s">
        <v>3193</v>
      </c>
      <c r="E145">
        <v>4</v>
      </c>
      <c r="F145">
        <v>122</v>
      </c>
      <c r="G145">
        <v>800</v>
      </c>
      <c r="H145">
        <v>2070</v>
      </c>
      <c r="I145">
        <v>5466147000195</v>
      </c>
      <c r="J145" t="s">
        <v>39</v>
      </c>
      <c r="K145">
        <v>2</v>
      </c>
      <c r="L145">
        <v>33</v>
      </c>
      <c r="M145">
        <v>2853</v>
      </c>
      <c r="N145">
        <v>72858931</v>
      </c>
      <c r="O145">
        <v>12</v>
      </c>
      <c r="P145" s="1">
        <v>1575.07</v>
      </c>
      <c r="Q145" s="2">
        <v>42374</v>
      </c>
      <c r="R145">
        <v>3</v>
      </c>
      <c r="S145">
        <v>90</v>
      </c>
      <c r="T145" t="s">
        <v>4508</v>
      </c>
      <c r="U145">
        <v>3</v>
      </c>
      <c r="V145">
        <v>0</v>
      </c>
      <c r="W145">
        <v>101</v>
      </c>
    </row>
    <row r="146" spans="1:23" x14ac:dyDescent="0.25">
      <c r="A146">
        <v>10</v>
      </c>
      <c r="B146">
        <v>100109</v>
      </c>
      <c r="C146">
        <v>1</v>
      </c>
      <c r="D146" t="s">
        <v>1774</v>
      </c>
      <c r="E146">
        <v>4</v>
      </c>
      <c r="F146">
        <v>122</v>
      </c>
      <c r="G146">
        <v>800</v>
      </c>
      <c r="H146">
        <v>2070</v>
      </c>
      <c r="I146">
        <v>5466147000195</v>
      </c>
      <c r="J146" t="s">
        <v>39</v>
      </c>
      <c r="K146">
        <v>2</v>
      </c>
      <c r="L146">
        <v>33</v>
      </c>
      <c r="M146">
        <v>2853</v>
      </c>
      <c r="N146">
        <v>72859040</v>
      </c>
      <c r="O146">
        <v>12</v>
      </c>
      <c r="P146" s="1">
        <v>12979.29</v>
      </c>
      <c r="Q146" s="2">
        <v>42430</v>
      </c>
      <c r="R146">
        <v>3</v>
      </c>
      <c r="S146">
        <v>90</v>
      </c>
      <c r="T146" t="s">
        <v>4837</v>
      </c>
      <c r="U146">
        <v>3</v>
      </c>
      <c r="V146">
        <v>0</v>
      </c>
      <c r="W146">
        <v>101</v>
      </c>
    </row>
    <row r="147" spans="1:23" x14ac:dyDescent="0.25">
      <c r="P147" s="3">
        <f>SUM(P138:P146)</f>
        <v>309461.38</v>
      </c>
      <c r="Q147" s="2"/>
    </row>
    <row r="148" spans="1:23" x14ac:dyDescent="0.25">
      <c r="M148" s="4" t="s">
        <v>5045</v>
      </c>
      <c r="P148" s="1"/>
      <c r="Q148" s="2"/>
    </row>
    <row r="149" spans="1:23" x14ac:dyDescent="0.25">
      <c r="A149">
        <v>10</v>
      </c>
      <c r="B149">
        <v>100109</v>
      </c>
      <c r="C149">
        <v>1</v>
      </c>
      <c r="D149" t="s">
        <v>495</v>
      </c>
      <c r="E149">
        <v>4</v>
      </c>
      <c r="F149">
        <v>122</v>
      </c>
      <c r="G149">
        <v>800</v>
      </c>
      <c r="H149">
        <v>2070</v>
      </c>
      <c r="I149">
        <v>2879926000124</v>
      </c>
      <c r="J149" t="s">
        <v>164</v>
      </c>
      <c r="K149">
        <v>2</v>
      </c>
      <c r="L149">
        <v>33</v>
      </c>
      <c r="M149">
        <v>2858</v>
      </c>
      <c r="N149">
        <v>73343560</v>
      </c>
      <c r="O149">
        <v>7</v>
      </c>
      <c r="P149" s="1">
        <v>2000</v>
      </c>
      <c r="Q149" s="2">
        <v>42502</v>
      </c>
      <c r="R149">
        <v>3</v>
      </c>
      <c r="S149">
        <v>90</v>
      </c>
      <c r="T149" t="s">
        <v>496</v>
      </c>
      <c r="U149">
        <v>3</v>
      </c>
      <c r="V149">
        <v>0</v>
      </c>
      <c r="W149">
        <v>101</v>
      </c>
    </row>
    <row r="150" spans="1:23" x14ac:dyDescent="0.25">
      <c r="A150">
        <v>10</v>
      </c>
      <c r="B150">
        <v>100109</v>
      </c>
      <c r="C150">
        <v>1</v>
      </c>
      <c r="D150" t="s">
        <v>948</v>
      </c>
      <c r="E150">
        <v>4</v>
      </c>
      <c r="F150">
        <v>122</v>
      </c>
      <c r="G150">
        <v>800</v>
      </c>
      <c r="H150">
        <v>2070</v>
      </c>
      <c r="I150">
        <v>2879926000124</v>
      </c>
      <c r="J150" t="s">
        <v>164</v>
      </c>
      <c r="K150">
        <v>2</v>
      </c>
      <c r="L150">
        <v>33</v>
      </c>
      <c r="M150">
        <v>2858</v>
      </c>
      <c r="N150">
        <v>73343560</v>
      </c>
      <c r="O150">
        <v>7</v>
      </c>
      <c r="P150" s="1">
        <v>600</v>
      </c>
      <c r="Q150" s="2">
        <v>42590</v>
      </c>
      <c r="R150">
        <v>3</v>
      </c>
      <c r="S150">
        <v>90</v>
      </c>
      <c r="T150" t="s">
        <v>2574</v>
      </c>
      <c r="U150">
        <v>3</v>
      </c>
      <c r="V150">
        <v>0</v>
      </c>
      <c r="W150">
        <v>101</v>
      </c>
    </row>
    <row r="151" spans="1:23" x14ac:dyDescent="0.25">
      <c r="P151" s="3">
        <f>SUM(P149:P150)</f>
        <v>2600</v>
      </c>
      <c r="Q151" s="2"/>
    </row>
    <row r="152" spans="1:23" x14ac:dyDescent="0.25">
      <c r="B152" s="4" t="s">
        <v>5056</v>
      </c>
      <c r="M152" s="4" t="s">
        <v>5036</v>
      </c>
      <c r="P152" s="1"/>
      <c r="Q152" s="2"/>
    </row>
    <row r="153" spans="1:23" x14ac:dyDescent="0.25">
      <c r="A153">
        <v>10</v>
      </c>
      <c r="B153">
        <v>100201</v>
      </c>
      <c r="C153">
        <v>201</v>
      </c>
      <c r="D153" t="s">
        <v>1268</v>
      </c>
      <c r="E153">
        <v>24</v>
      </c>
      <c r="F153">
        <v>122</v>
      </c>
      <c r="G153">
        <v>298</v>
      </c>
      <c r="H153">
        <v>2070</v>
      </c>
      <c r="I153">
        <v>39822176000164</v>
      </c>
      <c r="J153" t="s">
        <v>7</v>
      </c>
      <c r="K153">
        <v>2</v>
      </c>
      <c r="L153">
        <v>33</v>
      </c>
      <c r="M153">
        <v>2849</v>
      </c>
      <c r="N153">
        <v>52004350</v>
      </c>
      <c r="O153">
        <v>12</v>
      </c>
      <c r="P153" s="1">
        <v>1300</v>
      </c>
      <c r="Q153" s="2">
        <v>42531</v>
      </c>
      <c r="R153">
        <v>3</v>
      </c>
      <c r="S153">
        <v>90</v>
      </c>
      <c r="T153" t="s">
        <v>1474</v>
      </c>
      <c r="U153">
        <v>3</v>
      </c>
      <c r="V153">
        <v>0</v>
      </c>
      <c r="W153">
        <v>101</v>
      </c>
    </row>
    <row r="154" spans="1:23" x14ac:dyDescent="0.25">
      <c r="A154">
        <v>10</v>
      </c>
      <c r="B154">
        <v>100201</v>
      </c>
      <c r="C154">
        <v>201</v>
      </c>
      <c r="D154" t="s">
        <v>651</v>
      </c>
      <c r="E154">
        <v>24</v>
      </c>
      <c r="F154">
        <v>122</v>
      </c>
      <c r="G154">
        <v>298</v>
      </c>
      <c r="H154">
        <v>2070</v>
      </c>
      <c r="I154">
        <v>39822176000164</v>
      </c>
      <c r="J154" t="s">
        <v>7</v>
      </c>
      <c r="K154">
        <v>2</v>
      </c>
      <c r="L154">
        <v>33</v>
      </c>
      <c r="M154">
        <v>2849</v>
      </c>
      <c r="N154">
        <v>52004350</v>
      </c>
      <c r="O154">
        <v>12</v>
      </c>
      <c r="P154" s="1">
        <v>1000</v>
      </c>
      <c r="Q154" s="2">
        <v>42431</v>
      </c>
      <c r="R154">
        <v>3</v>
      </c>
      <c r="S154">
        <v>90</v>
      </c>
      <c r="T154" t="s">
        <v>4577</v>
      </c>
      <c r="U154">
        <v>3</v>
      </c>
      <c r="V154">
        <v>0</v>
      </c>
      <c r="W154">
        <v>101</v>
      </c>
    </row>
    <row r="155" spans="1:23" x14ac:dyDescent="0.25">
      <c r="P155" s="3">
        <f>SUM(P153:P154)</f>
        <v>2300</v>
      </c>
      <c r="Q155" s="2"/>
    </row>
    <row r="156" spans="1:23" x14ac:dyDescent="0.25">
      <c r="M156" s="4" t="s">
        <v>5037</v>
      </c>
      <c r="P156" s="1"/>
      <c r="Q156" s="2"/>
    </row>
    <row r="157" spans="1:23" x14ac:dyDescent="0.25">
      <c r="A157">
        <v>10</v>
      </c>
      <c r="B157">
        <v>100201</v>
      </c>
      <c r="C157">
        <v>201</v>
      </c>
      <c r="D157" t="s">
        <v>54</v>
      </c>
      <c r="E157">
        <v>24</v>
      </c>
      <c r="F157">
        <v>122</v>
      </c>
      <c r="G157">
        <v>298</v>
      </c>
      <c r="H157">
        <v>2070</v>
      </c>
      <c r="I157">
        <v>11033905000184</v>
      </c>
      <c r="J157" t="s">
        <v>55</v>
      </c>
      <c r="K157">
        <v>2</v>
      </c>
      <c r="L157">
        <v>33</v>
      </c>
      <c r="M157">
        <v>2853</v>
      </c>
      <c r="N157">
        <v>54868548</v>
      </c>
      <c r="O157">
        <v>12</v>
      </c>
      <c r="P157" s="1">
        <v>2000</v>
      </c>
      <c r="Q157" s="2">
        <v>42416</v>
      </c>
      <c r="R157">
        <v>3</v>
      </c>
      <c r="S157">
        <v>90</v>
      </c>
      <c r="T157" t="s">
        <v>56</v>
      </c>
      <c r="U157">
        <v>3</v>
      </c>
      <c r="V157">
        <v>0</v>
      </c>
      <c r="W157">
        <v>101</v>
      </c>
    </row>
    <row r="158" spans="1:23" x14ac:dyDescent="0.25">
      <c r="A158">
        <v>10</v>
      </c>
      <c r="B158">
        <v>100201</v>
      </c>
      <c r="C158">
        <v>201</v>
      </c>
      <c r="D158" t="s">
        <v>1231</v>
      </c>
      <c r="E158">
        <v>24</v>
      </c>
      <c r="F158">
        <v>122</v>
      </c>
      <c r="G158">
        <v>298</v>
      </c>
      <c r="H158">
        <v>2070</v>
      </c>
      <c r="I158">
        <v>11033905000184</v>
      </c>
      <c r="J158" t="s">
        <v>55</v>
      </c>
      <c r="K158">
        <v>2</v>
      </c>
      <c r="L158">
        <v>33</v>
      </c>
      <c r="M158">
        <v>2853</v>
      </c>
      <c r="N158">
        <v>54868548</v>
      </c>
      <c r="O158">
        <v>12</v>
      </c>
      <c r="P158" s="1">
        <v>1000</v>
      </c>
      <c r="Q158" s="2">
        <v>42377</v>
      </c>
      <c r="R158">
        <v>3</v>
      </c>
      <c r="S158">
        <v>90</v>
      </c>
      <c r="T158" t="s">
        <v>1232</v>
      </c>
      <c r="U158">
        <v>3</v>
      </c>
      <c r="V158">
        <v>0</v>
      </c>
      <c r="W158">
        <v>101</v>
      </c>
    </row>
    <row r="159" spans="1:23" x14ac:dyDescent="0.25">
      <c r="A159">
        <v>10</v>
      </c>
      <c r="B159">
        <v>100201</v>
      </c>
      <c r="C159">
        <v>201</v>
      </c>
      <c r="D159" t="s">
        <v>2053</v>
      </c>
      <c r="E159">
        <v>24</v>
      </c>
      <c r="F159">
        <v>122</v>
      </c>
      <c r="G159">
        <v>298</v>
      </c>
      <c r="H159">
        <v>2070</v>
      </c>
      <c r="I159">
        <v>5080045000137</v>
      </c>
      <c r="J159" t="s">
        <v>89</v>
      </c>
      <c r="K159">
        <v>2</v>
      </c>
      <c r="L159">
        <v>33</v>
      </c>
      <c r="M159">
        <v>2853</v>
      </c>
      <c r="N159">
        <v>63883490</v>
      </c>
      <c r="O159">
        <v>12</v>
      </c>
      <c r="P159" s="1">
        <v>6000</v>
      </c>
      <c r="Q159" s="2">
        <v>42431</v>
      </c>
      <c r="R159">
        <v>3</v>
      </c>
      <c r="S159">
        <v>90</v>
      </c>
      <c r="U159">
        <v>3</v>
      </c>
      <c r="V159">
        <v>0</v>
      </c>
      <c r="W159">
        <v>101</v>
      </c>
    </row>
    <row r="160" spans="1:23" x14ac:dyDescent="0.25">
      <c r="A160">
        <v>10</v>
      </c>
      <c r="B160">
        <v>100201</v>
      </c>
      <c r="C160">
        <v>201</v>
      </c>
      <c r="D160" t="s">
        <v>679</v>
      </c>
      <c r="E160">
        <v>24</v>
      </c>
      <c r="F160">
        <v>122</v>
      </c>
      <c r="G160">
        <v>298</v>
      </c>
      <c r="H160">
        <v>2070</v>
      </c>
      <c r="I160">
        <v>11033905000184</v>
      </c>
      <c r="J160" t="s">
        <v>55</v>
      </c>
      <c r="K160">
        <v>2</v>
      </c>
      <c r="L160">
        <v>33</v>
      </c>
      <c r="M160">
        <v>2853</v>
      </c>
      <c r="N160">
        <v>54868548</v>
      </c>
      <c r="O160">
        <v>12</v>
      </c>
      <c r="P160" s="1">
        <v>1700</v>
      </c>
      <c r="Q160" s="2">
        <v>42472</v>
      </c>
      <c r="R160">
        <v>3</v>
      </c>
      <c r="S160">
        <v>90</v>
      </c>
      <c r="T160" t="s">
        <v>56</v>
      </c>
      <c r="U160">
        <v>3</v>
      </c>
      <c r="V160">
        <v>0</v>
      </c>
      <c r="W160">
        <v>101</v>
      </c>
    </row>
    <row r="161" spans="1:23" x14ac:dyDescent="0.25">
      <c r="A161">
        <v>10</v>
      </c>
      <c r="B161">
        <v>100201</v>
      </c>
      <c r="C161">
        <v>201</v>
      </c>
      <c r="D161" t="s">
        <v>1280</v>
      </c>
      <c r="E161">
        <v>24</v>
      </c>
      <c r="F161">
        <v>122</v>
      </c>
      <c r="G161">
        <v>298</v>
      </c>
      <c r="H161">
        <v>2070</v>
      </c>
      <c r="I161">
        <v>5080045000137</v>
      </c>
      <c r="J161" t="s">
        <v>89</v>
      </c>
      <c r="K161">
        <v>2</v>
      </c>
      <c r="L161">
        <v>33</v>
      </c>
      <c r="M161">
        <v>2853</v>
      </c>
      <c r="N161">
        <v>63883490</v>
      </c>
      <c r="O161">
        <v>12</v>
      </c>
      <c r="P161" s="1">
        <v>6000</v>
      </c>
      <c r="Q161" s="2">
        <v>42416</v>
      </c>
      <c r="R161">
        <v>3</v>
      </c>
      <c r="S161">
        <v>90</v>
      </c>
      <c r="T161" t="s">
        <v>2339</v>
      </c>
      <c r="U161">
        <v>3</v>
      </c>
      <c r="V161">
        <v>0</v>
      </c>
      <c r="W161">
        <v>101</v>
      </c>
    </row>
    <row r="162" spans="1:23" x14ac:dyDescent="0.25">
      <c r="A162">
        <v>10</v>
      </c>
      <c r="B162">
        <v>100201</v>
      </c>
      <c r="C162">
        <v>201</v>
      </c>
      <c r="D162" t="s">
        <v>2532</v>
      </c>
      <c r="E162">
        <v>24</v>
      </c>
      <c r="F162">
        <v>122</v>
      </c>
      <c r="G162">
        <v>298</v>
      </c>
      <c r="H162">
        <v>2070</v>
      </c>
      <c r="I162">
        <v>11033905000184</v>
      </c>
      <c r="J162" t="s">
        <v>55</v>
      </c>
      <c r="K162">
        <v>2</v>
      </c>
      <c r="L162">
        <v>33</v>
      </c>
      <c r="M162">
        <v>2853</v>
      </c>
      <c r="N162">
        <v>54868548</v>
      </c>
      <c r="O162">
        <v>12</v>
      </c>
      <c r="P162" s="1">
        <v>14400</v>
      </c>
      <c r="Q162" s="2">
        <v>42479</v>
      </c>
      <c r="R162">
        <v>3</v>
      </c>
      <c r="S162">
        <v>90</v>
      </c>
      <c r="T162" t="s">
        <v>56</v>
      </c>
      <c r="U162">
        <v>3</v>
      </c>
      <c r="V162">
        <v>0</v>
      </c>
      <c r="W162">
        <v>101</v>
      </c>
    </row>
    <row r="163" spans="1:23" x14ac:dyDescent="0.25">
      <c r="A163">
        <v>10</v>
      </c>
      <c r="B163">
        <v>100201</v>
      </c>
      <c r="C163">
        <v>201</v>
      </c>
      <c r="D163" t="s">
        <v>1891</v>
      </c>
      <c r="E163">
        <v>24</v>
      </c>
      <c r="F163">
        <v>122</v>
      </c>
      <c r="G163">
        <v>298</v>
      </c>
      <c r="H163">
        <v>2070</v>
      </c>
      <c r="I163">
        <v>5080045000137</v>
      </c>
      <c r="J163" t="s">
        <v>89</v>
      </c>
      <c r="K163">
        <v>2</v>
      </c>
      <c r="L163">
        <v>33</v>
      </c>
      <c r="M163">
        <v>2853</v>
      </c>
      <c r="N163">
        <v>63883490</v>
      </c>
      <c r="O163">
        <v>12</v>
      </c>
      <c r="P163" s="1">
        <v>53550</v>
      </c>
      <c r="Q163" s="2">
        <v>42479</v>
      </c>
      <c r="R163">
        <v>3</v>
      </c>
      <c r="S163">
        <v>90</v>
      </c>
      <c r="T163" t="s">
        <v>56</v>
      </c>
      <c r="U163">
        <v>3</v>
      </c>
      <c r="V163">
        <v>0</v>
      </c>
      <c r="W163">
        <v>101</v>
      </c>
    </row>
    <row r="164" spans="1:23" x14ac:dyDescent="0.25">
      <c r="A164">
        <v>10</v>
      </c>
      <c r="B164">
        <v>100201</v>
      </c>
      <c r="C164">
        <v>201</v>
      </c>
      <c r="D164" t="s">
        <v>2122</v>
      </c>
      <c r="E164">
        <v>24</v>
      </c>
      <c r="F164">
        <v>122</v>
      </c>
      <c r="G164">
        <v>298</v>
      </c>
      <c r="H164">
        <v>2070</v>
      </c>
      <c r="I164">
        <v>5080045000137</v>
      </c>
      <c r="J164" t="s">
        <v>89</v>
      </c>
      <c r="K164">
        <v>2</v>
      </c>
      <c r="L164">
        <v>33</v>
      </c>
      <c r="M164">
        <v>2853</v>
      </c>
      <c r="N164">
        <v>63883490</v>
      </c>
      <c r="O164">
        <v>12</v>
      </c>
      <c r="P164" s="1">
        <v>6000</v>
      </c>
      <c r="Q164" s="2">
        <v>42467</v>
      </c>
      <c r="R164">
        <v>3</v>
      </c>
      <c r="S164">
        <v>90</v>
      </c>
      <c r="T164" t="s">
        <v>56</v>
      </c>
      <c r="U164">
        <v>3</v>
      </c>
      <c r="V164">
        <v>0</v>
      </c>
      <c r="W164">
        <v>101</v>
      </c>
    </row>
    <row r="165" spans="1:23" x14ac:dyDescent="0.25">
      <c r="A165">
        <v>10</v>
      </c>
      <c r="B165">
        <v>100201</v>
      </c>
      <c r="C165">
        <v>201</v>
      </c>
      <c r="D165" t="s">
        <v>1643</v>
      </c>
      <c r="E165">
        <v>24</v>
      </c>
      <c r="F165">
        <v>122</v>
      </c>
      <c r="G165">
        <v>298</v>
      </c>
      <c r="H165">
        <v>2070</v>
      </c>
      <c r="I165">
        <v>11033905000184</v>
      </c>
      <c r="J165" t="s">
        <v>55</v>
      </c>
      <c r="K165">
        <v>2</v>
      </c>
      <c r="L165">
        <v>33</v>
      </c>
      <c r="M165">
        <v>2853</v>
      </c>
      <c r="N165">
        <v>54868548</v>
      </c>
      <c r="O165">
        <v>12</v>
      </c>
      <c r="P165" s="1">
        <v>500</v>
      </c>
      <c r="Q165" s="2">
        <v>42438</v>
      </c>
      <c r="R165">
        <v>3</v>
      </c>
      <c r="S165">
        <v>90</v>
      </c>
      <c r="T165" t="s">
        <v>56</v>
      </c>
      <c r="U165">
        <v>3</v>
      </c>
      <c r="V165">
        <v>0</v>
      </c>
      <c r="W165">
        <v>101</v>
      </c>
    </row>
    <row r="166" spans="1:23" x14ac:dyDescent="0.25">
      <c r="P166" s="3">
        <f>SUM(P157:P165)</f>
        <v>91150</v>
      </c>
      <c r="Q166" s="2"/>
    </row>
    <row r="167" spans="1:23" x14ac:dyDescent="0.25">
      <c r="M167" s="4" t="s">
        <v>5045</v>
      </c>
      <c r="P167" s="1"/>
      <c r="Q167" s="2"/>
    </row>
    <row r="168" spans="1:23" x14ac:dyDescent="0.25">
      <c r="A168">
        <v>10</v>
      </c>
      <c r="B168">
        <v>100201</v>
      </c>
      <c r="C168">
        <v>201</v>
      </c>
      <c r="D168" t="s">
        <v>1774</v>
      </c>
      <c r="E168">
        <v>24</v>
      </c>
      <c r="F168">
        <v>122</v>
      </c>
      <c r="G168">
        <v>298</v>
      </c>
      <c r="H168">
        <v>2070</v>
      </c>
      <c r="I168">
        <v>33140351000157</v>
      </c>
      <c r="J168" t="s">
        <v>1775</v>
      </c>
      <c r="K168">
        <v>2</v>
      </c>
      <c r="L168">
        <v>33</v>
      </c>
      <c r="M168">
        <v>2858</v>
      </c>
      <c r="N168">
        <v>71548718</v>
      </c>
      <c r="O168">
        <v>7</v>
      </c>
      <c r="P168" s="1">
        <v>500</v>
      </c>
      <c r="Q168" s="2">
        <v>42474</v>
      </c>
      <c r="R168">
        <v>3</v>
      </c>
      <c r="S168">
        <v>90</v>
      </c>
      <c r="T168" t="s">
        <v>1776</v>
      </c>
      <c r="U168">
        <v>3</v>
      </c>
      <c r="V168">
        <v>0</v>
      </c>
      <c r="W168">
        <v>101</v>
      </c>
    </row>
    <row r="169" spans="1:23" x14ac:dyDescent="0.25">
      <c r="P169" s="1"/>
      <c r="Q169" s="2"/>
    </row>
    <row r="170" spans="1:23" x14ac:dyDescent="0.25">
      <c r="B170" s="4" t="s">
        <v>5057</v>
      </c>
      <c r="M170" s="4" t="s">
        <v>5036</v>
      </c>
      <c r="P170" s="1"/>
      <c r="Q170" s="2"/>
    </row>
    <row r="171" spans="1:23" x14ac:dyDescent="0.25">
      <c r="A171">
        <v>16</v>
      </c>
      <c r="B171">
        <v>160101</v>
      </c>
      <c r="C171">
        <v>1</v>
      </c>
      <c r="D171" t="s">
        <v>41</v>
      </c>
      <c r="E171">
        <v>3</v>
      </c>
      <c r="F171">
        <v>122</v>
      </c>
      <c r="G171">
        <v>740</v>
      </c>
      <c r="H171">
        <v>2070</v>
      </c>
      <c r="I171">
        <v>39822176000164</v>
      </c>
      <c r="J171" t="s">
        <v>7</v>
      </c>
      <c r="K171">
        <v>2</v>
      </c>
      <c r="L171">
        <v>33</v>
      </c>
      <c r="M171">
        <v>2849</v>
      </c>
      <c r="N171">
        <v>72894156</v>
      </c>
      <c r="O171">
        <v>12</v>
      </c>
      <c r="P171" s="1">
        <v>2503</v>
      </c>
      <c r="Q171" s="2">
        <v>42523</v>
      </c>
      <c r="R171">
        <v>3</v>
      </c>
      <c r="S171">
        <v>90</v>
      </c>
      <c r="T171" t="s">
        <v>42</v>
      </c>
      <c r="U171">
        <v>3</v>
      </c>
      <c r="V171">
        <v>0</v>
      </c>
      <c r="W171">
        <v>101</v>
      </c>
    </row>
    <row r="172" spans="1:23" x14ac:dyDescent="0.25">
      <c r="A172">
        <v>16</v>
      </c>
      <c r="B172">
        <v>160101</v>
      </c>
      <c r="C172">
        <v>1</v>
      </c>
      <c r="D172" t="s">
        <v>1259</v>
      </c>
      <c r="E172">
        <v>3</v>
      </c>
      <c r="F172">
        <v>122</v>
      </c>
      <c r="G172">
        <v>740</v>
      </c>
      <c r="H172">
        <v>2070</v>
      </c>
      <c r="I172">
        <v>39822176000164</v>
      </c>
      <c r="J172" t="s">
        <v>7</v>
      </c>
      <c r="K172">
        <v>2</v>
      </c>
      <c r="L172">
        <v>33</v>
      </c>
      <c r="M172">
        <v>2849</v>
      </c>
      <c r="N172">
        <v>72894156</v>
      </c>
      <c r="O172">
        <v>12</v>
      </c>
      <c r="P172" s="1">
        <v>10224</v>
      </c>
      <c r="Q172" s="2">
        <v>42402</v>
      </c>
      <c r="R172">
        <v>3</v>
      </c>
      <c r="S172">
        <v>90</v>
      </c>
      <c r="T172" t="s">
        <v>1260</v>
      </c>
      <c r="U172">
        <v>3</v>
      </c>
      <c r="V172">
        <v>0</v>
      </c>
      <c r="W172">
        <v>101</v>
      </c>
    </row>
    <row r="173" spans="1:23" x14ac:dyDescent="0.25">
      <c r="A173">
        <v>16</v>
      </c>
      <c r="B173">
        <v>160101</v>
      </c>
      <c r="C173">
        <v>1</v>
      </c>
      <c r="D173" t="s">
        <v>529</v>
      </c>
      <c r="E173">
        <v>3</v>
      </c>
      <c r="F173">
        <v>122</v>
      </c>
      <c r="G173">
        <v>740</v>
      </c>
      <c r="H173">
        <v>2070</v>
      </c>
      <c r="I173">
        <v>39822176000164</v>
      </c>
      <c r="J173" t="s">
        <v>7</v>
      </c>
      <c r="K173">
        <v>2</v>
      </c>
      <c r="L173">
        <v>33</v>
      </c>
      <c r="M173">
        <v>2849</v>
      </c>
      <c r="N173">
        <v>72894156</v>
      </c>
      <c r="O173">
        <v>12</v>
      </c>
      <c r="P173" s="1">
        <v>3000</v>
      </c>
      <c r="Q173" s="2">
        <v>42374</v>
      </c>
      <c r="R173">
        <v>3</v>
      </c>
      <c r="S173">
        <v>90</v>
      </c>
      <c r="T173" t="s">
        <v>1615</v>
      </c>
      <c r="U173">
        <v>3</v>
      </c>
      <c r="V173">
        <v>0</v>
      </c>
      <c r="W173">
        <v>101</v>
      </c>
    </row>
    <row r="174" spans="1:23" x14ac:dyDescent="0.25">
      <c r="A174">
        <v>16</v>
      </c>
      <c r="B174">
        <v>160101</v>
      </c>
      <c r="C174">
        <v>1</v>
      </c>
      <c r="D174" t="s">
        <v>1845</v>
      </c>
      <c r="E174">
        <v>3</v>
      </c>
      <c r="F174">
        <v>122</v>
      </c>
      <c r="G174">
        <v>740</v>
      </c>
      <c r="H174">
        <v>2070</v>
      </c>
      <c r="I174">
        <v>17467753000104</v>
      </c>
      <c r="J174" t="s">
        <v>44</v>
      </c>
      <c r="K174">
        <v>2</v>
      </c>
      <c r="L174">
        <v>33</v>
      </c>
      <c r="M174">
        <v>2849</v>
      </c>
      <c r="N174">
        <v>73689378</v>
      </c>
      <c r="O174">
        <v>12</v>
      </c>
      <c r="P174" s="1">
        <v>-61139.25</v>
      </c>
      <c r="Q174" s="2">
        <v>42528</v>
      </c>
      <c r="R174">
        <v>3</v>
      </c>
      <c r="S174">
        <v>90</v>
      </c>
      <c r="T174" t="s">
        <v>1846</v>
      </c>
      <c r="U174">
        <v>3</v>
      </c>
      <c r="V174">
        <v>0</v>
      </c>
      <c r="W174">
        <v>101</v>
      </c>
    </row>
    <row r="175" spans="1:23" x14ac:dyDescent="0.25">
      <c r="A175">
        <v>16</v>
      </c>
      <c r="B175">
        <v>160101</v>
      </c>
      <c r="C175">
        <v>1</v>
      </c>
      <c r="D175" t="s">
        <v>2151</v>
      </c>
      <c r="E175">
        <v>3</v>
      </c>
      <c r="F175">
        <v>122</v>
      </c>
      <c r="G175">
        <v>740</v>
      </c>
      <c r="H175">
        <v>2070</v>
      </c>
      <c r="I175">
        <v>39822176000164</v>
      </c>
      <c r="J175" t="s">
        <v>7</v>
      </c>
      <c r="K175">
        <v>2</v>
      </c>
      <c r="L175">
        <v>33</v>
      </c>
      <c r="M175">
        <v>2849</v>
      </c>
      <c r="N175">
        <v>72894156</v>
      </c>
      <c r="O175">
        <v>12</v>
      </c>
      <c r="P175" s="1">
        <v>7000</v>
      </c>
      <c r="Q175" s="2">
        <v>42506</v>
      </c>
      <c r="R175">
        <v>3</v>
      </c>
      <c r="S175">
        <v>90</v>
      </c>
      <c r="T175" t="s">
        <v>2152</v>
      </c>
      <c r="U175">
        <v>3</v>
      </c>
      <c r="V175">
        <v>0</v>
      </c>
      <c r="W175">
        <v>101</v>
      </c>
    </row>
    <row r="176" spans="1:23" x14ac:dyDescent="0.25">
      <c r="A176">
        <v>16</v>
      </c>
      <c r="B176">
        <v>160101</v>
      </c>
      <c r="C176">
        <v>1</v>
      </c>
      <c r="D176" t="s">
        <v>230</v>
      </c>
      <c r="E176">
        <v>3</v>
      </c>
      <c r="F176">
        <v>122</v>
      </c>
      <c r="G176">
        <v>740</v>
      </c>
      <c r="H176">
        <v>2070</v>
      </c>
      <c r="I176">
        <v>39822176000164</v>
      </c>
      <c r="J176" t="s">
        <v>7</v>
      </c>
      <c r="K176">
        <v>2</v>
      </c>
      <c r="L176">
        <v>33</v>
      </c>
      <c r="M176">
        <v>2849</v>
      </c>
      <c r="N176">
        <v>72894156</v>
      </c>
      <c r="O176">
        <v>12</v>
      </c>
      <c r="P176" s="1">
        <v>16000</v>
      </c>
      <c r="Q176" s="2">
        <v>42430</v>
      </c>
      <c r="R176">
        <v>3</v>
      </c>
      <c r="S176">
        <v>90</v>
      </c>
      <c r="T176" t="s">
        <v>3273</v>
      </c>
      <c r="U176">
        <v>3</v>
      </c>
      <c r="V176">
        <v>0</v>
      </c>
      <c r="W176">
        <v>101</v>
      </c>
    </row>
    <row r="177" spans="1:23" x14ac:dyDescent="0.25">
      <c r="A177">
        <v>16</v>
      </c>
      <c r="B177">
        <v>160101</v>
      </c>
      <c r="C177">
        <v>1</v>
      </c>
      <c r="D177" t="s">
        <v>3399</v>
      </c>
      <c r="E177">
        <v>3</v>
      </c>
      <c r="F177">
        <v>122</v>
      </c>
      <c r="G177">
        <v>740</v>
      </c>
      <c r="H177">
        <v>2070</v>
      </c>
      <c r="I177">
        <v>39822176000164</v>
      </c>
      <c r="J177" t="s">
        <v>7</v>
      </c>
      <c r="K177">
        <v>2</v>
      </c>
      <c r="L177">
        <v>33</v>
      </c>
      <c r="M177">
        <v>2849</v>
      </c>
      <c r="N177">
        <v>72894156</v>
      </c>
      <c r="O177">
        <v>12</v>
      </c>
      <c r="P177" s="1">
        <v>5286.06</v>
      </c>
      <c r="Q177" s="2">
        <v>42541</v>
      </c>
      <c r="R177">
        <v>3</v>
      </c>
      <c r="S177">
        <v>90</v>
      </c>
      <c r="T177" t="s">
        <v>3400</v>
      </c>
      <c r="U177">
        <v>3</v>
      </c>
      <c r="V177">
        <v>0</v>
      </c>
      <c r="W177">
        <v>101</v>
      </c>
    </row>
    <row r="178" spans="1:23" x14ac:dyDescent="0.25">
      <c r="A178">
        <v>16</v>
      </c>
      <c r="B178">
        <v>160101</v>
      </c>
      <c r="C178">
        <v>1</v>
      </c>
      <c r="D178" t="s">
        <v>3562</v>
      </c>
      <c r="E178">
        <v>3</v>
      </c>
      <c r="F178">
        <v>122</v>
      </c>
      <c r="G178">
        <v>740</v>
      </c>
      <c r="H178">
        <v>2070</v>
      </c>
      <c r="I178">
        <v>17467753000104</v>
      </c>
      <c r="J178" t="s">
        <v>44</v>
      </c>
      <c r="K178">
        <v>2</v>
      </c>
      <c r="L178">
        <v>33</v>
      </c>
      <c r="M178">
        <v>2849</v>
      </c>
      <c r="N178">
        <v>73689378</v>
      </c>
      <c r="O178">
        <v>12</v>
      </c>
      <c r="P178" s="1">
        <v>61139.25</v>
      </c>
      <c r="Q178" s="2">
        <v>42447</v>
      </c>
      <c r="R178">
        <v>3</v>
      </c>
      <c r="S178">
        <v>90</v>
      </c>
      <c r="T178" t="s">
        <v>3563</v>
      </c>
      <c r="U178">
        <v>3</v>
      </c>
      <c r="V178">
        <v>0</v>
      </c>
      <c r="W178">
        <v>101</v>
      </c>
    </row>
    <row r="179" spans="1:23" x14ac:dyDescent="0.25">
      <c r="A179">
        <v>16</v>
      </c>
      <c r="B179">
        <v>160101</v>
      </c>
      <c r="C179">
        <v>1</v>
      </c>
      <c r="D179" t="s">
        <v>2913</v>
      </c>
      <c r="E179">
        <v>3</v>
      </c>
      <c r="F179">
        <v>122</v>
      </c>
      <c r="G179">
        <v>740</v>
      </c>
      <c r="H179">
        <v>2070</v>
      </c>
      <c r="I179">
        <v>39822176000164</v>
      </c>
      <c r="J179" t="s">
        <v>7</v>
      </c>
      <c r="K179">
        <v>2</v>
      </c>
      <c r="L179">
        <v>33</v>
      </c>
      <c r="M179">
        <v>2849</v>
      </c>
      <c r="N179">
        <v>72894156</v>
      </c>
      <c r="O179">
        <v>12</v>
      </c>
      <c r="P179" s="1">
        <v>4000</v>
      </c>
      <c r="Q179" s="2">
        <v>42388</v>
      </c>
      <c r="R179">
        <v>3</v>
      </c>
      <c r="S179">
        <v>90</v>
      </c>
      <c r="T179" t="s">
        <v>3790</v>
      </c>
      <c r="U179">
        <v>3</v>
      </c>
      <c r="V179">
        <v>0</v>
      </c>
      <c r="W179">
        <v>101</v>
      </c>
    </row>
    <row r="180" spans="1:23" x14ac:dyDescent="0.25">
      <c r="A180">
        <v>16</v>
      </c>
      <c r="B180">
        <v>160101</v>
      </c>
      <c r="C180">
        <v>1</v>
      </c>
      <c r="D180" t="s">
        <v>653</v>
      </c>
      <c r="E180">
        <v>3</v>
      </c>
      <c r="F180">
        <v>122</v>
      </c>
      <c r="G180">
        <v>740</v>
      </c>
      <c r="H180">
        <v>2070</v>
      </c>
      <c r="I180">
        <v>39822176000164</v>
      </c>
      <c r="J180" t="s">
        <v>7</v>
      </c>
      <c r="K180">
        <v>2</v>
      </c>
      <c r="L180">
        <v>33</v>
      </c>
      <c r="M180">
        <v>2849</v>
      </c>
      <c r="N180">
        <v>72894156</v>
      </c>
      <c r="O180">
        <v>12</v>
      </c>
      <c r="P180" s="1">
        <v>35352</v>
      </c>
      <c r="Q180" s="2">
        <v>42556</v>
      </c>
      <c r="R180">
        <v>3</v>
      </c>
      <c r="S180">
        <v>90</v>
      </c>
      <c r="T180" t="s">
        <v>3957</v>
      </c>
      <c r="U180">
        <v>3</v>
      </c>
      <c r="V180">
        <v>0</v>
      </c>
      <c r="W180">
        <v>101</v>
      </c>
    </row>
    <row r="181" spans="1:23" x14ac:dyDescent="0.25">
      <c r="A181">
        <v>16</v>
      </c>
      <c r="B181">
        <v>160101</v>
      </c>
      <c r="C181">
        <v>1</v>
      </c>
      <c r="D181" t="s">
        <v>1643</v>
      </c>
      <c r="E181">
        <v>3</v>
      </c>
      <c r="F181">
        <v>122</v>
      </c>
      <c r="G181">
        <v>740</v>
      </c>
      <c r="H181">
        <v>2070</v>
      </c>
      <c r="I181">
        <v>39822176000164</v>
      </c>
      <c r="J181" t="s">
        <v>7</v>
      </c>
      <c r="K181">
        <v>2</v>
      </c>
      <c r="L181">
        <v>33</v>
      </c>
      <c r="M181">
        <v>2849</v>
      </c>
      <c r="N181">
        <v>72894156</v>
      </c>
      <c r="O181">
        <v>12</v>
      </c>
      <c r="P181" s="1">
        <v>4000</v>
      </c>
      <c r="Q181" s="2">
        <v>42411</v>
      </c>
      <c r="R181">
        <v>3</v>
      </c>
      <c r="S181">
        <v>90</v>
      </c>
      <c r="T181" t="s">
        <v>4546</v>
      </c>
      <c r="U181">
        <v>3</v>
      </c>
      <c r="V181">
        <v>0</v>
      </c>
      <c r="W181">
        <v>101</v>
      </c>
    </row>
    <row r="182" spans="1:23" x14ac:dyDescent="0.25">
      <c r="P182" s="3">
        <f>SUM(P171:P181)</f>
        <v>87365.06</v>
      </c>
      <c r="Q182" s="2"/>
    </row>
    <row r="183" spans="1:23" x14ac:dyDescent="0.25">
      <c r="M183" s="4" t="s">
        <v>5037</v>
      </c>
      <c r="P183" s="1"/>
      <c r="Q183" s="2"/>
    </row>
    <row r="184" spans="1:23" x14ac:dyDescent="0.25">
      <c r="A184">
        <v>16</v>
      </c>
      <c r="B184">
        <v>160101</v>
      </c>
      <c r="C184">
        <v>1</v>
      </c>
      <c r="D184" t="s">
        <v>724</v>
      </c>
      <c r="E184">
        <v>3</v>
      </c>
      <c r="F184">
        <v>122</v>
      </c>
      <c r="G184">
        <v>740</v>
      </c>
      <c r="H184">
        <v>2070</v>
      </c>
      <c r="I184">
        <v>39825047000120</v>
      </c>
      <c r="J184" t="s">
        <v>113</v>
      </c>
      <c r="K184">
        <v>2</v>
      </c>
      <c r="L184">
        <v>33</v>
      </c>
      <c r="M184">
        <v>2853</v>
      </c>
      <c r="N184">
        <v>72902370</v>
      </c>
      <c r="O184">
        <v>12</v>
      </c>
      <c r="P184" s="1">
        <v>71901.55</v>
      </c>
      <c r="Q184" s="2">
        <v>42521</v>
      </c>
      <c r="R184">
        <v>3</v>
      </c>
      <c r="S184">
        <v>90</v>
      </c>
      <c r="T184" t="s">
        <v>725</v>
      </c>
      <c r="U184">
        <v>3</v>
      </c>
      <c r="V184">
        <v>0</v>
      </c>
      <c r="W184">
        <v>101</v>
      </c>
    </row>
    <row r="185" spans="1:23" x14ac:dyDescent="0.25">
      <c r="A185">
        <v>16</v>
      </c>
      <c r="B185">
        <v>160101</v>
      </c>
      <c r="C185">
        <v>1</v>
      </c>
      <c r="D185" t="s">
        <v>1282</v>
      </c>
      <c r="E185">
        <v>3</v>
      </c>
      <c r="F185">
        <v>122</v>
      </c>
      <c r="G185">
        <v>740</v>
      </c>
      <c r="H185">
        <v>2070</v>
      </c>
      <c r="I185">
        <v>5466147000195</v>
      </c>
      <c r="J185" t="s">
        <v>39</v>
      </c>
      <c r="K185">
        <v>2</v>
      </c>
      <c r="L185">
        <v>33</v>
      </c>
      <c r="M185">
        <v>2853</v>
      </c>
      <c r="N185">
        <v>72902175</v>
      </c>
      <c r="O185">
        <v>12</v>
      </c>
      <c r="P185" s="1">
        <v>18127.55</v>
      </c>
      <c r="Q185" s="2">
        <v>42521</v>
      </c>
      <c r="R185">
        <v>3</v>
      </c>
      <c r="S185">
        <v>90</v>
      </c>
      <c r="T185" t="s">
        <v>2167</v>
      </c>
      <c r="U185">
        <v>3</v>
      </c>
      <c r="V185">
        <v>0</v>
      </c>
      <c r="W185">
        <v>101</v>
      </c>
    </row>
    <row r="186" spans="1:23" x14ac:dyDescent="0.25">
      <c r="A186">
        <v>16</v>
      </c>
      <c r="B186">
        <v>160101</v>
      </c>
      <c r="C186">
        <v>1</v>
      </c>
      <c r="D186" t="s">
        <v>1752</v>
      </c>
      <c r="E186">
        <v>3</v>
      </c>
      <c r="F186">
        <v>122</v>
      </c>
      <c r="G186">
        <v>740</v>
      </c>
      <c r="H186">
        <v>2070</v>
      </c>
      <c r="I186">
        <v>5466147000195</v>
      </c>
      <c r="J186" t="s">
        <v>39</v>
      </c>
      <c r="K186">
        <v>2</v>
      </c>
      <c r="L186">
        <v>33</v>
      </c>
      <c r="M186">
        <v>2853</v>
      </c>
      <c r="N186">
        <v>72902175</v>
      </c>
      <c r="O186">
        <v>12</v>
      </c>
      <c r="P186" s="1">
        <v>2590</v>
      </c>
      <c r="Q186" s="2">
        <v>42375</v>
      </c>
      <c r="R186">
        <v>3</v>
      </c>
      <c r="S186">
        <v>90</v>
      </c>
      <c r="T186" t="s">
        <v>2285</v>
      </c>
      <c r="U186">
        <v>3</v>
      </c>
      <c r="V186">
        <v>0</v>
      </c>
      <c r="W186">
        <v>101</v>
      </c>
    </row>
    <row r="187" spans="1:23" x14ac:dyDescent="0.25">
      <c r="A187">
        <v>16</v>
      </c>
      <c r="B187">
        <v>160101</v>
      </c>
      <c r="C187">
        <v>1</v>
      </c>
      <c r="D187" t="s">
        <v>2107</v>
      </c>
      <c r="E187">
        <v>3</v>
      </c>
      <c r="F187">
        <v>122</v>
      </c>
      <c r="G187">
        <v>740</v>
      </c>
      <c r="H187">
        <v>2070</v>
      </c>
      <c r="I187">
        <v>39825047000120</v>
      </c>
      <c r="J187" t="s">
        <v>113</v>
      </c>
      <c r="K187">
        <v>2</v>
      </c>
      <c r="L187">
        <v>33</v>
      </c>
      <c r="M187">
        <v>2853</v>
      </c>
      <c r="N187">
        <v>72902370</v>
      </c>
      <c r="O187">
        <v>12</v>
      </c>
      <c r="P187" s="1">
        <v>11673</v>
      </c>
      <c r="Q187" s="2">
        <v>42412</v>
      </c>
      <c r="R187">
        <v>3</v>
      </c>
      <c r="S187">
        <v>90</v>
      </c>
      <c r="T187" t="s">
        <v>3231</v>
      </c>
      <c r="U187">
        <v>3</v>
      </c>
      <c r="V187">
        <v>0</v>
      </c>
      <c r="W187">
        <v>101</v>
      </c>
    </row>
    <row r="188" spans="1:23" x14ac:dyDescent="0.25">
      <c r="A188">
        <v>16</v>
      </c>
      <c r="B188">
        <v>160101</v>
      </c>
      <c r="C188">
        <v>1</v>
      </c>
      <c r="D188" t="s">
        <v>2422</v>
      </c>
      <c r="E188">
        <v>3</v>
      </c>
      <c r="F188">
        <v>122</v>
      </c>
      <c r="G188">
        <v>740</v>
      </c>
      <c r="H188">
        <v>2070</v>
      </c>
      <c r="I188">
        <v>5466147000195</v>
      </c>
      <c r="J188" t="s">
        <v>39</v>
      </c>
      <c r="K188">
        <v>2</v>
      </c>
      <c r="L188">
        <v>33</v>
      </c>
      <c r="M188">
        <v>2853</v>
      </c>
      <c r="N188">
        <v>72902175</v>
      </c>
      <c r="O188">
        <v>12</v>
      </c>
      <c r="P188" s="1">
        <v>7768.95</v>
      </c>
      <c r="Q188" s="2">
        <v>42430</v>
      </c>
      <c r="R188">
        <v>3</v>
      </c>
      <c r="S188">
        <v>90</v>
      </c>
      <c r="T188" t="s">
        <v>3824</v>
      </c>
      <c r="U188">
        <v>3</v>
      </c>
      <c r="V188">
        <v>0</v>
      </c>
      <c r="W188">
        <v>101</v>
      </c>
    </row>
    <row r="189" spans="1:23" x14ac:dyDescent="0.25">
      <c r="A189">
        <v>16</v>
      </c>
      <c r="B189">
        <v>160101</v>
      </c>
      <c r="C189">
        <v>1</v>
      </c>
      <c r="D189" t="s">
        <v>3497</v>
      </c>
      <c r="E189">
        <v>3</v>
      </c>
      <c r="F189">
        <v>122</v>
      </c>
      <c r="G189">
        <v>740</v>
      </c>
      <c r="H189">
        <v>2070</v>
      </c>
      <c r="I189">
        <v>39825047000120</v>
      </c>
      <c r="J189" t="s">
        <v>113</v>
      </c>
      <c r="K189">
        <v>2</v>
      </c>
      <c r="L189">
        <v>33</v>
      </c>
      <c r="M189">
        <v>2853</v>
      </c>
      <c r="N189">
        <v>72902370</v>
      </c>
      <c r="O189">
        <v>12</v>
      </c>
      <c r="P189" s="1">
        <v>11673</v>
      </c>
      <c r="Q189" s="2">
        <v>42375</v>
      </c>
      <c r="R189">
        <v>3</v>
      </c>
      <c r="S189">
        <v>90</v>
      </c>
      <c r="T189" t="s">
        <v>4018</v>
      </c>
      <c r="U189">
        <v>3</v>
      </c>
      <c r="V189">
        <v>0</v>
      </c>
      <c r="W189">
        <v>101</v>
      </c>
    </row>
    <row r="190" spans="1:23" x14ac:dyDescent="0.25">
      <c r="A190">
        <v>16</v>
      </c>
      <c r="B190">
        <v>160101</v>
      </c>
      <c r="C190">
        <v>1</v>
      </c>
      <c r="D190" t="s">
        <v>1424</v>
      </c>
      <c r="E190">
        <v>3</v>
      </c>
      <c r="F190">
        <v>122</v>
      </c>
      <c r="G190">
        <v>740</v>
      </c>
      <c r="H190">
        <v>2070</v>
      </c>
      <c r="I190">
        <v>5466147000195</v>
      </c>
      <c r="J190" t="s">
        <v>39</v>
      </c>
      <c r="K190">
        <v>2</v>
      </c>
      <c r="L190">
        <v>33</v>
      </c>
      <c r="M190">
        <v>2853</v>
      </c>
      <c r="N190">
        <v>72902175</v>
      </c>
      <c r="O190">
        <v>12</v>
      </c>
      <c r="P190" s="1">
        <v>2590</v>
      </c>
      <c r="Q190" s="2">
        <v>42415</v>
      </c>
      <c r="R190">
        <v>3</v>
      </c>
      <c r="S190">
        <v>90</v>
      </c>
      <c r="T190" t="s">
        <v>4054</v>
      </c>
      <c r="U190">
        <v>3</v>
      </c>
      <c r="V190">
        <v>0</v>
      </c>
      <c r="W190">
        <v>101</v>
      </c>
    </row>
    <row r="191" spans="1:23" x14ac:dyDescent="0.25">
      <c r="A191">
        <v>16</v>
      </c>
      <c r="B191">
        <v>160101</v>
      </c>
      <c r="C191">
        <v>1</v>
      </c>
      <c r="D191" t="s">
        <v>3310</v>
      </c>
      <c r="E191">
        <v>3</v>
      </c>
      <c r="F191">
        <v>122</v>
      </c>
      <c r="G191">
        <v>740</v>
      </c>
      <c r="H191">
        <v>2070</v>
      </c>
      <c r="I191">
        <v>39825047000120</v>
      </c>
      <c r="J191" t="s">
        <v>113</v>
      </c>
      <c r="K191">
        <v>2</v>
      </c>
      <c r="L191">
        <v>33</v>
      </c>
      <c r="M191">
        <v>2853</v>
      </c>
      <c r="N191">
        <v>72902370</v>
      </c>
      <c r="O191">
        <v>12</v>
      </c>
      <c r="P191" s="1">
        <v>35016.93</v>
      </c>
      <c r="Q191" s="2">
        <v>42431</v>
      </c>
      <c r="R191">
        <v>3</v>
      </c>
      <c r="S191">
        <v>90</v>
      </c>
      <c r="T191" t="s">
        <v>4579</v>
      </c>
      <c r="U191">
        <v>3</v>
      </c>
      <c r="V191">
        <v>0</v>
      </c>
      <c r="W191">
        <v>101</v>
      </c>
    </row>
    <row r="192" spans="1:23" x14ac:dyDescent="0.25">
      <c r="P192" s="3">
        <f>SUM(P184:P191)</f>
        <v>161340.98000000001</v>
      </c>
      <c r="Q192" s="2"/>
    </row>
    <row r="193" spans="1:23" x14ac:dyDescent="0.25">
      <c r="M193" s="4" t="s">
        <v>5046</v>
      </c>
      <c r="P193" s="1"/>
      <c r="Q193" s="2"/>
    </row>
    <row r="194" spans="1:23" x14ac:dyDescent="0.25">
      <c r="A194">
        <v>16</v>
      </c>
      <c r="B194">
        <v>160101</v>
      </c>
      <c r="C194">
        <v>1</v>
      </c>
      <c r="D194" t="s">
        <v>509</v>
      </c>
      <c r="E194">
        <v>3</v>
      </c>
      <c r="F194">
        <v>122</v>
      </c>
      <c r="G194">
        <v>740</v>
      </c>
      <c r="H194">
        <v>2070</v>
      </c>
      <c r="I194">
        <v>27054717000172</v>
      </c>
      <c r="J194" t="s">
        <v>65</v>
      </c>
      <c r="K194">
        <v>2</v>
      </c>
      <c r="L194">
        <v>33</v>
      </c>
      <c r="M194">
        <v>2855</v>
      </c>
      <c r="N194">
        <v>72873604</v>
      </c>
      <c r="O194">
        <v>7</v>
      </c>
      <c r="P194" s="1">
        <v>866.7</v>
      </c>
      <c r="Q194" s="2">
        <v>42398</v>
      </c>
      <c r="R194">
        <v>3</v>
      </c>
      <c r="S194">
        <v>90</v>
      </c>
      <c r="T194" t="s">
        <v>510</v>
      </c>
      <c r="U194">
        <v>3</v>
      </c>
      <c r="V194">
        <v>0</v>
      </c>
      <c r="W194">
        <v>101</v>
      </c>
    </row>
    <row r="195" spans="1:23" x14ac:dyDescent="0.25">
      <c r="A195">
        <v>16</v>
      </c>
      <c r="B195">
        <v>160101</v>
      </c>
      <c r="C195">
        <v>1</v>
      </c>
      <c r="D195" t="s">
        <v>1303</v>
      </c>
      <c r="E195">
        <v>3</v>
      </c>
      <c r="F195">
        <v>122</v>
      </c>
      <c r="G195">
        <v>740</v>
      </c>
      <c r="H195">
        <v>2070</v>
      </c>
      <c r="I195">
        <v>8179496000114</v>
      </c>
      <c r="J195" t="s">
        <v>535</v>
      </c>
      <c r="K195">
        <v>2</v>
      </c>
      <c r="L195">
        <v>33</v>
      </c>
      <c r="M195">
        <v>2855</v>
      </c>
      <c r="N195">
        <v>72873604</v>
      </c>
      <c r="O195">
        <v>7</v>
      </c>
      <c r="P195" s="1">
        <v>1300</v>
      </c>
      <c r="Q195" s="2">
        <v>42412</v>
      </c>
      <c r="R195">
        <v>3</v>
      </c>
      <c r="S195">
        <v>90</v>
      </c>
      <c r="T195" t="s">
        <v>2336</v>
      </c>
      <c r="U195">
        <v>3</v>
      </c>
      <c r="V195">
        <v>0</v>
      </c>
      <c r="W195">
        <v>101</v>
      </c>
    </row>
    <row r="196" spans="1:23" x14ac:dyDescent="0.25">
      <c r="A196">
        <v>16</v>
      </c>
      <c r="B196">
        <v>160101</v>
      </c>
      <c r="C196">
        <v>1</v>
      </c>
      <c r="D196" t="s">
        <v>1414</v>
      </c>
      <c r="E196">
        <v>3</v>
      </c>
      <c r="F196">
        <v>122</v>
      </c>
      <c r="G196">
        <v>740</v>
      </c>
      <c r="H196">
        <v>2070</v>
      </c>
      <c r="I196">
        <v>27054717000172</v>
      </c>
      <c r="J196" t="s">
        <v>65</v>
      </c>
      <c r="K196">
        <v>2</v>
      </c>
      <c r="L196">
        <v>33</v>
      </c>
      <c r="M196">
        <v>2855</v>
      </c>
      <c r="N196">
        <v>72873604</v>
      </c>
      <c r="O196">
        <v>7</v>
      </c>
      <c r="P196" s="1">
        <v>20</v>
      </c>
      <c r="Q196" s="2">
        <v>42430</v>
      </c>
      <c r="R196">
        <v>3</v>
      </c>
      <c r="S196">
        <v>90</v>
      </c>
      <c r="T196" t="s">
        <v>2369</v>
      </c>
      <c r="U196">
        <v>3</v>
      </c>
      <c r="V196">
        <v>0</v>
      </c>
      <c r="W196">
        <v>101</v>
      </c>
    </row>
    <row r="197" spans="1:23" x14ac:dyDescent="0.25">
      <c r="A197">
        <v>16</v>
      </c>
      <c r="B197">
        <v>160101</v>
      </c>
      <c r="C197">
        <v>1</v>
      </c>
      <c r="D197" t="s">
        <v>137</v>
      </c>
      <c r="E197">
        <v>3</v>
      </c>
      <c r="F197">
        <v>122</v>
      </c>
      <c r="G197">
        <v>740</v>
      </c>
      <c r="H197">
        <v>2070</v>
      </c>
      <c r="I197">
        <v>8179496000114</v>
      </c>
      <c r="J197" t="s">
        <v>535</v>
      </c>
      <c r="K197">
        <v>2</v>
      </c>
      <c r="L197">
        <v>33</v>
      </c>
      <c r="M197">
        <v>2855</v>
      </c>
      <c r="N197">
        <v>72873604</v>
      </c>
      <c r="O197">
        <v>7</v>
      </c>
      <c r="P197" s="1">
        <v>424.85</v>
      </c>
      <c r="Q197" s="2">
        <v>42374</v>
      </c>
      <c r="R197">
        <v>3</v>
      </c>
      <c r="S197">
        <v>90</v>
      </c>
      <c r="T197" t="s">
        <v>2605</v>
      </c>
      <c r="U197">
        <v>3</v>
      </c>
      <c r="V197">
        <v>0</v>
      </c>
      <c r="W197">
        <v>101</v>
      </c>
    </row>
    <row r="198" spans="1:23" x14ac:dyDescent="0.25">
      <c r="A198">
        <v>16</v>
      </c>
      <c r="B198">
        <v>160101</v>
      </c>
      <c r="C198">
        <v>1</v>
      </c>
      <c r="D198" t="s">
        <v>636</v>
      </c>
      <c r="E198">
        <v>3</v>
      </c>
      <c r="F198">
        <v>122</v>
      </c>
      <c r="G198">
        <v>740</v>
      </c>
      <c r="H198">
        <v>2070</v>
      </c>
      <c r="I198">
        <v>27054717000172</v>
      </c>
      <c r="J198" t="s">
        <v>65</v>
      </c>
      <c r="K198">
        <v>2</v>
      </c>
      <c r="L198">
        <v>33</v>
      </c>
      <c r="M198">
        <v>2855</v>
      </c>
      <c r="N198">
        <v>72873604</v>
      </c>
      <c r="O198">
        <v>7</v>
      </c>
      <c r="P198" s="1">
        <v>900</v>
      </c>
      <c r="Q198" s="2">
        <v>42412</v>
      </c>
      <c r="R198">
        <v>3</v>
      </c>
      <c r="S198">
        <v>90</v>
      </c>
      <c r="T198" t="s">
        <v>2641</v>
      </c>
      <c r="U198">
        <v>3</v>
      </c>
      <c r="V198">
        <v>0</v>
      </c>
      <c r="W198">
        <v>101</v>
      </c>
    </row>
    <row r="199" spans="1:23" x14ac:dyDescent="0.25">
      <c r="A199">
        <v>16</v>
      </c>
      <c r="B199">
        <v>160101</v>
      </c>
      <c r="C199">
        <v>1</v>
      </c>
      <c r="D199" t="s">
        <v>450</v>
      </c>
      <c r="E199">
        <v>3</v>
      </c>
      <c r="F199">
        <v>122</v>
      </c>
      <c r="G199">
        <v>740</v>
      </c>
      <c r="H199">
        <v>2070</v>
      </c>
      <c r="I199">
        <v>8179496000114</v>
      </c>
      <c r="J199" t="s">
        <v>535</v>
      </c>
      <c r="K199">
        <v>2</v>
      </c>
      <c r="L199">
        <v>33</v>
      </c>
      <c r="M199">
        <v>2855</v>
      </c>
      <c r="N199">
        <v>72873604</v>
      </c>
      <c r="O199">
        <v>7</v>
      </c>
      <c r="P199" s="1">
        <v>10800</v>
      </c>
      <c r="Q199" s="2">
        <v>42430</v>
      </c>
      <c r="R199">
        <v>3</v>
      </c>
      <c r="S199">
        <v>90</v>
      </c>
      <c r="T199" t="s">
        <v>2672</v>
      </c>
      <c r="U199">
        <v>3</v>
      </c>
      <c r="V199">
        <v>0</v>
      </c>
      <c r="W199">
        <v>101</v>
      </c>
    </row>
    <row r="200" spans="1:23" x14ac:dyDescent="0.25">
      <c r="A200">
        <v>16</v>
      </c>
      <c r="B200">
        <v>160101</v>
      </c>
      <c r="C200">
        <v>1</v>
      </c>
      <c r="D200" t="s">
        <v>2299</v>
      </c>
      <c r="E200">
        <v>3</v>
      </c>
      <c r="F200">
        <v>122</v>
      </c>
      <c r="G200">
        <v>740</v>
      </c>
      <c r="H200">
        <v>2070</v>
      </c>
      <c r="I200">
        <v>8179496000114</v>
      </c>
      <c r="J200" t="s">
        <v>535</v>
      </c>
      <c r="K200">
        <v>2</v>
      </c>
      <c r="L200">
        <v>33</v>
      </c>
      <c r="M200">
        <v>2855</v>
      </c>
      <c r="N200">
        <v>72873604</v>
      </c>
      <c r="O200">
        <v>7</v>
      </c>
      <c r="P200" s="1">
        <v>1229.25</v>
      </c>
      <c r="Q200" s="2">
        <v>42398</v>
      </c>
      <c r="R200">
        <v>3</v>
      </c>
      <c r="S200">
        <v>90</v>
      </c>
      <c r="T200" t="s">
        <v>510</v>
      </c>
      <c r="U200">
        <v>3</v>
      </c>
      <c r="V200">
        <v>0</v>
      </c>
      <c r="W200">
        <v>101</v>
      </c>
    </row>
    <row r="201" spans="1:23" x14ac:dyDescent="0.25">
      <c r="A201">
        <v>16</v>
      </c>
      <c r="B201">
        <v>160101</v>
      </c>
      <c r="C201">
        <v>1</v>
      </c>
      <c r="D201" t="s">
        <v>1980</v>
      </c>
      <c r="E201">
        <v>3</v>
      </c>
      <c r="F201">
        <v>122</v>
      </c>
      <c r="G201">
        <v>740</v>
      </c>
      <c r="H201">
        <v>2070</v>
      </c>
      <c r="I201">
        <v>27054717000172</v>
      </c>
      <c r="J201" t="s">
        <v>65</v>
      </c>
      <c r="K201">
        <v>2</v>
      </c>
      <c r="L201">
        <v>33</v>
      </c>
      <c r="M201">
        <v>2855</v>
      </c>
      <c r="N201">
        <v>72873604</v>
      </c>
      <c r="O201">
        <v>7</v>
      </c>
      <c r="P201" s="1">
        <v>524.20000000000005</v>
      </c>
      <c r="Q201" s="2">
        <v>42374</v>
      </c>
      <c r="R201">
        <v>3</v>
      </c>
      <c r="S201">
        <v>90</v>
      </c>
      <c r="T201" t="s">
        <v>3958</v>
      </c>
      <c r="U201">
        <v>3</v>
      </c>
      <c r="V201">
        <v>0</v>
      </c>
      <c r="W201">
        <v>101</v>
      </c>
    </row>
    <row r="202" spans="1:23" x14ac:dyDescent="0.25">
      <c r="A202">
        <v>16</v>
      </c>
      <c r="B202">
        <v>160101</v>
      </c>
      <c r="C202">
        <v>1</v>
      </c>
      <c r="D202" t="s">
        <v>679</v>
      </c>
      <c r="E202">
        <v>3</v>
      </c>
      <c r="F202">
        <v>122</v>
      </c>
      <c r="G202">
        <v>740</v>
      </c>
      <c r="H202">
        <v>2070</v>
      </c>
      <c r="I202">
        <v>27054717000172</v>
      </c>
      <c r="J202" t="s">
        <v>65</v>
      </c>
      <c r="K202">
        <v>2</v>
      </c>
      <c r="L202">
        <v>33</v>
      </c>
      <c r="M202">
        <v>2855</v>
      </c>
      <c r="N202">
        <v>72873604</v>
      </c>
      <c r="O202">
        <v>7</v>
      </c>
      <c r="P202" s="1">
        <v>9000</v>
      </c>
      <c r="Q202" s="2">
        <v>42430</v>
      </c>
      <c r="R202">
        <v>3</v>
      </c>
      <c r="S202">
        <v>90</v>
      </c>
      <c r="T202" t="s">
        <v>4834</v>
      </c>
      <c r="U202">
        <v>3</v>
      </c>
      <c r="V202">
        <v>0</v>
      </c>
      <c r="W202">
        <v>101</v>
      </c>
    </row>
    <row r="203" spans="1:23" x14ac:dyDescent="0.25">
      <c r="P203" s="3">
        <f>SUM(P194:P202)</f>
        <v>25065</v>
      </c>
      <c r="Q203" s="2"/>
    </row>
    <row r="204" spans="1:23" x14ac:dyDescent="0.25">
      <c r="M204" s="4" t="s">
        <v>5045</v>
      </c>
      <c r="P204" s="1"/>
      <c r="Q204" s="2"/>
    </row>
    <row r="205" spans="1:23" x14ac:dyDescent="0.25">
      <c r="A205">
        <v>16</v>
      </c>
      <c r="B205">
        <v>160101</v>
      </c>
      <c r="C205">
        <v>1</v>
      </c>
      <c r="D205" t="s">
        <v>1170</v>
      </c>
      <c r="E205">
        <v>3</v>
      </c>
      <c r="F205">
        <v>122</v>
      </c>
      <c r="G205">
        <v>740</v>
      </c>
      <c r="H205">
        <v>2070</v>
      </c>
      <c r="I205">
        <v>2879926000124</v>
      </c>
      <c r="J205" t="s">
        <v>164</v>
      </c>
      <c r="K205">
        <v>2</v>
      </c>
      <c r="L205">
        <v>33</v>
      </c>
      <c r="M205">
        <v>2858</v>
      </c>
      <c r="N205">
        <v>74068113</v>
      </c>
      <c r="O205">
        <v>6</v>
      </c>
      <c r="P205" s="1">
        <v>1111.5</v>
      </c>
      <c r="Q205" s="2">
        <v>42486</v>
      </c>
      <c r="R205">
        <v>3</v>
      </c>
      <c r="S205">
        <v>90</v>
      </c>
      <c r="T205" t="s">
        <v>4869</v>
      </c>
      <c r="U205">
        <v>3</v>
      </c>
      <c r="V205">
        <v>0</v>
      </c>
      <c r="W205">
        <v>101</v>
      </c>
    </row>
    <row r="206" spans="1:23" x14ac:dyDescent="0.25">
      <c r="P206" s="1"/>
      <c r="Q206" s="2"/>
    </row>
    <row r="207" spans="1:23" x14ac:dyDescent="0.25">
      <c r="B207" s="4" t="s">
        <v>5058</v>
      </c>
      <c r="M207" s="4" t="s">
        <v>5036</v>
      </c>
      <c r="P207" s="1"/>
      <c r="Q207" s="2"/>
    </row>
    <row r="208" spans="1:23" x14ac:dyDescent="0.25">
      <c r="A208">
        <v>19</v>
      </c>
      <c r="B208">
        <v>190101</v>
      </c>
      <c r="C208">
        <v>1</v>
      </c>
      <c r="D208" t="s">
        <v>342</v>
      </c>
      <c r="E208">
        <v>4</v>
      </c>
      <c r="F208">
        <v>122</v>
      </c>
      <c r="G208">
        <v>800</v>
      </c>
      <c r="H208">
        <v>2070</v>
      </c>
      <c r="I208">
        <v>39822176000164</v>
      </c>
      <c r="J208" t="s">
        <v>7</v>
      </c>
      <c r="K208">
        <v>2</v>
      </c>
      <c r="L208">
        <v>33</v>
      </c>
      <c r="M208">
        <v>2849</v>
      </c>
      <c r="N208">
        <v>72881127</v>
      </c>
      <c r="O208">
        <v>12</v>
      </c>
      <c r="P208" s="1">
        <v>90</v>
      </c>
      <c r="Q208" s="2">
        <v>42398</v>
      </c>
      <c r="R208">
        <v>3</v>
      </c>
      <c r="S208">
        <v>90</v>
      </c>
      <c r="T208" t="s">
        <v>343</v>
      </c>
      <c r="U208">
        <v>3</v>
      </c>
      <c r="V208">
        <v>0</v>
      </c>
      <c r="W208">
        <v>101</v>
      </c>
    </row>
    <row r="209" spans="1:23" x14ac:dyDescent="0.25">
      <c r="A209">
        <v>19</v>
      </c>
      <c r="B209">
        <v>190101</v>
      </c>
      <c r="C209">
        <v>1</v>
      </c>
      <c r="D209" t="s">
        <v>253</v>
      </c>
      <c r="E209">
        <v>4</v>
      </c>
      <c r="F209">
        <v>122</v>
      </c>
      <c r="G209">
        <v>800</v>
      </c>
      <c r="H209">
        <v>2070</v>
      </c>
      <c r="I209">
        <v>39822176000164</v>
      </c>
      <c r="J209" t="s">
        <v>7</v>
      </c>
      <c r="K209">
        <v>2</v>
      </c>
      <c r="L209">
        <v>33</v>
      </c>
      <c r="M209">
        <v>2849</v>
      </c>
      <c r="N209">
        <v>72881127</v>
      </c>
      <c r="O209">
        <v>12</v>
      </c>
      <c r="P209" s="1">
        <v>2400</v>
      </c>
      <c r="Q209" s="2">
        <v>42424</v>
      </c>
      <c r="R209">
        <v>3</v>
      </c>
      <c r="S209">
        <v>90</v>
      </c>
      <c r="T209" t="s">
        <v>555</v>
      </c>
      <c r="U209">
        <v>3</v>
      </c>
      <c r="V209">
        <v>0</v>
      </c>
      <c r="W209">
        <v>101</v>
      </c>
    </row>
    <row r="210" spans="1:23" x14ac:dyDescent="0.25">
      <c r="A210">
        <v>19</v>
      </c>
      <c r="B210">
        <v>190101</v>
      </c>
      <c r="C210">
        <v>1</v>
      </c>
      <c r="D210" t="s">
        <v>616</v>
      </c>
      <c r="E210">
        <v>4</v>
      </c>
      <c r="F210">
        <v>122</v>
      </c>
      <c r="G210">
        <v>800</v>
      </c>
      <c r="H210">
        <v>2070</v>
      </c>
      <c r="I210">
        <v>17467753000104</v>
      </c>
      <c r="J210" t="s">
        <v>44</v>
      </c>
      <c r="K210">
        <v>2</v>
      </c>
      <c r="L210">
        <v>33</v>
      </c>
      <c r="M210">
        <v>2849</v>
      </c>
      <c r="N210">
        <v>73712965</v>
      </c>
      <c r="O210">
        <v>12</v>
      </c>
      <c r="P210" s="1">
        <v>190</v>
      </c>
      <c r="Q210" s="2">
        <v>42446</v>
      </c>
      <c r="R210">
        <v>3</v>
      </c>
      <c r="S210">
        <v>90</v>
      </c>
      <c r="T210" t="s">
        <v>617</v>
      </c>
      <c r="U210">
        <v>3</v>
      </c>
      <c r="V210">
        <v>0</v>
      </c>
      <c r="W210">
        <v>101</v>
      </c>
    </row>
    <row r="211" spans="1:23" x14ac:dyDescent="0.25">
      <c r="A211">
        <v>19</v>
      </c>
      <c r="B211">
        <v>190101</v>
      </c>
      <c r="C211">
        <v>1</v>
      </c>
      <c r="D211" t="s">
        <v>649</v>
      </c>
      <c r="E211">
        <v>4</v>
      </c>
      <c r="F211">
        <v>122</v>
      </c>
      <c r="G211">
        <v>800</v>
      </c>
      <c r="H211">
        <v>2070</v>
      </c>
      <c r="I211">
        <v>39822176000164</v>
      </c>
      <c r="J211" t="s">
        <v>7</v>
      </c>
      <c r="K211">
        <v>2</v>
      </c>
      <c r="L211">
        <v>33</v>
      </c>
      <c r="M211">
        <v>2849</v>
      </c>
      <c r="N211">
        <v>72881127</v>
      </c>
      <c r="O211">
        <v>12</v>
      </c>
      <c r="P211" s="1">
        <v>7500</v>
      </c>
      <c r="Q211" s="2">
        <v>42479</v>
      </c>
      <c r="R211">
        <v>3</v>
      </c>
      <c r="S211">
        <v>90</v>
      </c>
      <c r="T211" t="s">
        <v>1401</v>
      </c>
      <c r="U211">
        <v>3</v>
      </c>
      <c r="V211">
        <v>0</v>
      </c>
      <c r="W211">
        <v>101</v>
      </c>
    </row>
    <row r="212" spans="1:23" x14ac:dyDescent="0.25">
      <c r="A212">
        <v>19</v>
      </c>
      <c r="B212">
        <v>190101</v>
      </c>
      <c r="C212">
        <v>1</v>
      </c>
      <c r="D212" t="s">
        <v>977</v>
      </c>
      <c r="E212">
        <v>14</v>
      </c>
      <c r="F212">
        <v>422</v>
      </c>
      <c r="G212">
        <v>353</v>
      </c>
      <c r="H212">
        <v>6858</v>
      </c>
      <c r="I212">
        <v>17467753000104</v>
      </c>
      <c r="J212" t="s">
        <v>44</v>
      </c>
      <c r="K212">
        <v>2</v>
      </c>
      <c r="L212">
        <v>33</v>
      </c>
      <c r="M212">
        <v>2849</v>
      </c>
      <c r="N212">
        <v>73712965</v>
      </c>
      <c r="O212">
        <v>12</v>
      </c>
      <c r="P212" s="1">
        <v>14990</v>
      </c>
      <c r="Q212" s="2">
        <v>42446</v>
      </c>
      <c r="R212">
        <v>3</v>
      </c>
      <c r="S212">
        <v>90</v>
      </c>
      <c r="T212" t="s">
        <v>1004</v>
      </c>
      <c r="U212">
        <v>3</v>
      </c>
      <c r="V212">
        <v>0</v>
      </c>
      <c r="W212">
        <v>101</v>
      </c>
    </row>
    <row r="213" spans="1:23" x14ac:dyDescent="0.25">
      <c r="A213">
        <v>19</v>
      </c>
      <c r="B213">
        <v>190101</v>
      </c>
      <c r="C213">
        <v>1</v>
      </c>
      <c r="D213" t="s">
        <v>651</v>
      </c>
      <c r="E213">
        <v>4</v>
      </c>
      <c r="F213">
        <v>122</v>
      </c>
      <c r="G213">
        <v>800</v>
      </c>
      <c r="H213">
        <v>2070</v>
      </c>
      <c r="I213">
        <v>39822176000164</v>
      </c>
      <c r="J213" t="s">
        <v>7</v>
      </c>
      <c r="K213">
        <v>2</v>
      </c>
      <c r="L213">
        <v>33</v>
      </c>
      <c r="M213">
        <v>2849</v>
      </c>
      <c r="N213">
        <v>72881127</v>
      </c>
      <c r="O213">
        <v>12</v>
      </c>
      <c r="P213" s="1">
        <v>2500</v>
      </c>
      <c r="Q213" s="2">
        <v>42433</v>
      </c>
      <c r="R213">
        <v>3</v>
      </c>
      <c r="S213">
        <v>90</v>
      </c>
      <c r="T213" t="s">
        <v>3829</v>
      </c>
      <c r="U213">
        <v>3</v>
      </c>
      <c r="V213">
        <v>0</v>
      </c>
      <c r="W213">
        <v>101</v>
      </c>
    </row>
    <row r="214" spans="1:23" x14ac:dyDescent="0.25">
      <c r="A214">
        <v>19</v>
      </c>
      <c r="B214">
        <v>190101</v>
      </c>
      <c r="C214">
        <v>1</v>
      </c>
      <c r="D214" t="s">
        <v>522</v>
      </c>
      <c r="E214">
        <v>4</v>
      </c>
      <c r="F214">
        <v>122</v>
      </c>
      <c r="G214">
        <v>800</v>
      </c>
      <c r="H214">
        <v>2070</v>
      </c>
      <c r="I214">
        <v>39822176000164</v>
      </c>
      <c r="J214" t="s">
        <v>7</v>
      </c>
      <c r="K214">
        <v>2</v>
      </c>
      <c r="L214">
        <v>33</v>
      </c>
      <c r="M214">
        <v>2849</v>
      </c>
      <c r="N214">
        <v>72881127</v>
      </c>
      <c r="O214">
        <v>12</v>
      </c>
      <c r="P214" s="1">
        <v>10000</v>
      </c>
      <c r="Q214" s="2">
        <v>42541</v>
      </c>
      <c r="R214">
        <v>3</v>
      </c>
      <c r="S214">
        <v>90</v>
      </c>
      <c r="T214" t="s">
        <v>4432</v>
      </c>
      <c r="U214">
        <v>3</v>
      </c>
      <c r="V214">
        <v>0</v>
      </c>
      <c r="W214">
        <v>101</v>
      </c>
    </row>
    <row r="215" spans="1:23" x14ac:dyDescent="0.25">
      <c r="A215">
        <v>19</v>
      </c>
      <c r="B215">
        <v>190101</v>
      </c>
      <c r="C215">
        <v>1</v>
      </c>
      <c r="D215" t="s">
        <v>937</v>
      </c>
      <c r="E215">
        <v>4</v>
      </c>
      <c r="F215">
        <v>122</v>
      </c>
      <c r="G215">
        <v>800</v>
      </c>
      <c r="H215">
        <v>2070</v>
      </c>
      <c r="I215">
        <v>39822176000164</v>
      </c>
      <c r="J215" t="s">
        <v>7</v>
      </c>
      <c r="K215">
        <v>2</v>
      </c>
      <c r="L215">
        <v>33</v>
      </c>
      <c r="M215">
        <v>2849</v>
      </c>
      <c r="N215">
        <v>72881127</v>
      </c>
      <c r="O215">
        <v>12</v>
      </c>
      <c r="P215" s="1">
        <v>2400</v>
      </c>
      <c r="Q215" s="2">
        <v>42412</v>
      </c>
      <c r="R215">
        <v>3</v>
      </c>
      <c r="S215">
        <v>90</v>
      </c>
      <c r="T215" t="s">
        <v>938</v>
      </c>
      <c r="U215">
        <v>3</v>
      </c>
      <c r="V215">
        <v>0</v>
      </c>
      <c r="W215">
        <v>101</v>
      </c>
    </row>
    <row r="216" spans="1:23" x14ac:dyDescent="0.25">
      <c r="P216" s="3">
        <f>SUM(P208:P215)</f>
        <v>40070</v>
      </c>
      <c r="Q216" s="2"/>
    </row>
    <row r="217" spans="1:23" x14ac:dyDescent="0.25">
      <c r="P217" s="3"/>
      <c r="Q217" s="2"/>
    </row>
    <row r="218" spans="1:23" x14ac:dyDescent="0.25">
      <c r="A218">
        <v>19</v>
      </c>
      <c r="B218">
        <v>190101</v>
      </c>
      <c r="C218">
        <v>1</v>
      </c>
      <c r="D218" t="s">
        <v>937</v>
      </c>
      <c r="E218">
        <v>4</v>
      </c>
      <c r="F218">
        <v>122</v>
      </c>
      <c r="G218">
        <v>800</v>
      </c>
      <c r="H218">
        <v>2070</v>
      </c>
      <c r="I218">
        <v>39822176000164</v>
      </c>
      <c r="J218" t="s">
        <v>7</v>
      </c>
      <c r="K218">
        <v>2</v>
      </c>
      <c r="L218">
        <v>33</v>
      </c>
      <c r="M218">
        <v>2851</v>
      </c>
      <c r="N218">
        <v>72881127</v>
      </c>
      <c r="O218">
        <v>12</v>
      </c>
      <c r="P218" s="1">
        <v>100</v>
      </c>
      <c r="Q218" s="2">
        <v>42412</v>
      </c>
      <c r="R218">
        <v>3</v>
      </c>
      <c r="S218">
        <v>90</v>
      </c>
      <c r="T218" t="s">
        <v>938</v>
      </c>
      <c r="U218">
        <v>3</v>
      </c>
      <c r="V218">
        <v>0</v>
      </c>
      <c r="W218">
        <v>101</v>
      </c>
    </row>
    <row r="219" spans="1:23" x14ac:dyDescent="0.25">
      <c r="A219">
        <v>19</v>
      </c>
      <c r="B219">
        <v>190101</v>
      </c>
      <c r="C219">
        <v>1</v>
      </c>
      <c r="D219" t="s">
        <v>977</v>
      </c>
      <c r="E219">
        <v>14</v>
      </c>
      <c r="F219">
        <v>422</v>
      </c>
      <c r="G219">
        <v>353</v>
      </c>
      <c r="H219">
        <v>6858</v>
      </c>
      <c r="I219">
        <v>17467753000104</v>
      </c>
      <c r="J219" t="s">
        <v>44</v>
      </c>
      <c r="K219">
        <v>2</v>
      </c>
      <c r="L219">
        <v>33</v>
      </c>
      <c r="M219">
        <v>2851</v>
      </c>
      <c r="N219">
        <v>73712965</v>
      </c>
      <c r="O219">
        <v>12</v>
      </c>
      <c r="P219" s="1">
        <v>10</v>
      </c>
      <c r="Q219" s="2">
        <v>42446</v>
      </c>
      <c r="R219">
        <v>3</v>
      </c>
      <c r="S219">
        <v>90</v>
      </c>
      <c r="T219" t="s">
        <v>1004</v>
      </c>
      <c r="U219">
        <v>3</v>
      </c>
      <c r="V219">
        <v>0</v>
      </c>
      <c r="W219">
        <v>101</v>
      </c>
    </row>
    <row r="220" spans="1:23" x14ac:dyDescent="0.25">
      <c r="A220">
        <v>19</v>
      </c>
      <c r="B220">
        <v>190101</v>
      </c>
      <c r="C220">
        <v>1</v>
      </c>
      <c r="D220" t="s">
        <v>342</v>
      </c>
      <c r="E220">
        <v>4</v>
      </c>
      <c r="F220">
        <v>122</v>
      </c>
      <c r="G220">
        <v>800</v>
      </c>
      <c r="H220">
        <v>2070</v>
      </c>
      <c r="I220">
        <v>39822176000164</v>
      </c>
      <c r="J220" t="s">
        <v>7</v>
      </c>
      <c r="K220">
        <v>2</v>
      </c>
      <c r="L220">
        <v>33</v>
      </c>
      <c r="M220">
        <v>2851</v>
      </c>
      <c r="N220">
        <v>72881127</v>
      </c>
      <c r="O220">
        <v>12</v>
      </c>
      <c r="P220" s="1">
        <v>10</v>
      </c>
      <c r="Q220" s="2">
        <v>42398</v>
      </c>
      <c r="R220">
        <v>3</v>
      </c>
      <c r="S220">
        <v>90</v>
      </c>
      <c r="T220" t="s">
        <v>343</v>
      </c>
      <c r="U220">
        <v>3</v>
      </c>
      <c r="V220">
        <v>0</v>
      </c>
      <c r="W220">
        <v>101</v>
      </c>
    </row>
    <row r="221" spans="1:23" x14ac:dyDescent="0.25">
      <c r="A221">
        <v>19</v>
      </c>
      <c r="B221">
        <v>190101</v>
      </c>
      <c r="C221">
        <v>1</v>
      </c>
      <c r="D221" t="s">
        <v>616</v>
      </c>
      <c r="E221">
        <v>4</v>
      </c>
      <c r="F221">
        <v>122</v>
      </c>
      <c r="G221">
        <v>800</v>
      </c>
      <c r="H221">
        <v>2070</v>
      </c>
      <c r="I221">
        <v>17467753000104</v>
      </c>
      <c r="J221" t="s">
        <v>44</v>
      </c>
      <c r="K221">
        <v>2</v>
      </c>
      <c r="L221">
        <v>33</v>
      </c>
      <c r="M221">
        <v>2851</v>
      </c>
      <c r="N221">
        <v>73712965</v>
      </c>
      <c r="O221">
        <v>12</v>
      </c>
      <c r="P221" s="1">
        <v>10</v>
      </c>
      <c r="Q221" s="2">
        <v>42446</v>
      </c>
      <c r="R221">
        <v>3</v>
      </c>
      <c r="S221">
        <v>90</v>
      </c>
      <c r="T221" t="s">
        <v>617</v>
      </c>
      <c r="U221">
        <v>3</v>
      </c>
      <c r="V221">
        <v>0</v>
      </c>
      <c r="W221">
        <v>101</v>
      </c>
    </row>
    <row r="222" spans="1:23" x14ac:dyDescent="0.25">
      <c r="P222" s="3">
        <f>SUM(P218:P221)</f>
        <v>130</v>
      </c>
      <c r="Q222" s="2"/>
    </row>
    <row r="223" spans="1:23" x14ac:dyDescent="0.25">
      <c r="P223" s="3"/>
      <c r="Q223" s="2"/>
    </row>
    <row r="224" spans="1:23" x14ac:dyDescent="0.25">
      <c r="A224">
        <v>19</v>
      </c>
      <c r="B224">
        <v>190101</v>
      </c>
      <c r="C224">
        <v>1</v>
      </c>
      <c r="D224" t="s">
        <v>507</v>
      </c>
      <c r="E224">
        <v>4</v>
      </c>
      <c r="F224">
        <v>122</v>
      </c>
      <c r="G224">
        <v>800</v>
      </c>
      <c r="H224">
        <v>2070</v>
      </c>
      <c r="I224">
        <v>5466147000195</v>
      </c>
      <c r="J224" t="s">
        <v>39</v>
      </c>
      <c r="K224">
        <v>2</v>
      </c>
      <c r="L224">
        <v>33</v>
      </c>
      <c r="M224">
        <v>2853</v>
      </c>
      <c r="N224">
        <v>72887494</v>
      </c>
      <c r="O224">
        <v>12</v>
      </c>
      <c r="P224" s="1">
        <v>8438.94</v>
      </c>
      <c r="Q224" s="2">
        <v>42398</v>
      </c>
      <c r="R224">
        <v>3</v>
      </c>
      <c r="S224">
        <v>90</v>
      </c>
      <c r="T224" t="s">
        <v>508</v>
      </c>
      <c r="U224">
        <v>3</v>
      </c>
      <c r="V224">
        <v>0</v>
      </c>
      <c r="W224">
        <v>101</v>
      </c>
    </row>
    <row r="225" spans="1:23" x14ac:dyDescent="0.25">
      <c r="A225">
        <v>19</v>
      </c>
      <c r="B225">
        <v>190101</v>
      </c>
      <c r="C225">
        <v>1</v>
      </c>
      <c r="D225" t="s">
        <v>576</v>
      </c>
      <c r="E225">
        <v>4</v>
      </c>
      <c r="F225">
        <v>122</v>
      </c>
      <c r="G225">
        <v>800</v>
      </c>
      <c r="H225">
        <v>2070</v>
      </c>
      <c r="I225">
        <v>5466147000195</v>
      </c>
      <c r="J225" t="s">
        <v>39</v>
      </c>
      <c r="K225">
        <v>2</v>
      </c>
      <c r="L225">
        <v>33</v>
      </c>
      <c r="M225">
        <v>2853</v>
      </c>
      <c r="N225">
        <v>72887494</v>
      </c>
      <c r="O225">
        <v>12</v>
      </c>
      <c r="P225" s="1">
        <v>47820.66</v>
      </c>
      <c r="Q225" s="2">
        <v>42433</v>
      </c>
      <c r="R225">
        <v>3</v>
      </c>
      <c r="S225">
        <v>90</v>
      </c>
      <c r="T225" t="s">
        <v>577</v>
      </c>
      <c r="U225">
        <v>3</v>
      </c>
      <c r="V225">
        <v>0</v>
      </c>
      <c r="W225">
        <v>101</v>
      </c>
    </row>
    <row r="226" spans="1:23" x14ac:dyDescent="0.25">
      <c r="A226">
        <v>19</v>
      </c>
      <c r="B226">
        <v>190101</v>
      </c>
      <c r="C226">
        <v>1</v>
      </c>
      <c r="D226" t="s">
        <v>1280</v>
      </c>
      <c r="E226">
        <v>4</v>
      </c>
      <c r="F226">
        <v>122</v>
      </c>
      <c r="G226">
        <v>800</v>
      </c>
      <c r="H226">
        <v>2070</v>
      </c>
      <c r="I226">
        <v>5466147000195</v>
      </c>
      <c r="J226" t="s">
        <v>39</v>
      </c>
      <c r="K226">
        <v>2</v>
      </c>
      <c r="L226">
        <v>33</v>
      </c>
      <c r="M226">
        <v>2853</v>
      </c>
      <c r="N226">
        <v>72887494</v>
      </c>
      <c r="O226">
        <v>12</v>
      </c>
      <c r="P226" s="1">
        <v>8438.94</v>
      </c>
      <c r="Q226" s="2">
        <v>42417</v>
      </c>
      <c r="R226">
        <v>3</v>
      </c>
      <c r="S226">
        <v>90</v>
      </c>
      <c r="T226" t="s">
        <v>1281</v>
      </c>
      <c r="U226">
        <v>3</v>
      </c>
      <c r="V226">
        <v>0</v>
      </c>
      <c r="W226">
        <v>101</v>
      </c>
    </row>
    <row r="227" spans="1:23" x14ac:dyDescent="0.25">
      <c r="A227">
        <v>19</v>
      </c>
      <c r="B227">
        <v>190101</v>
      </c>
      <c r="C227">
        <v>1</v>
      </c>
      <c r="D227" t="s">
        <v>4190</v>
      </c>
      <c r="E227">
        <v>4</v>
      </c>
      <c r="F227">
        <v>122</v>
      </c>
      <c r="G227">
        <v>800</v>
      </c>
      <c r="H227">
        <v>2070</v>
      </c>
      <c r="I227">
        <v>4924652000173</v>
      </c>
      <c r="J227" t="s">
        <v>1150</v>
      </c>
      <c r="K227">
        <v>2</v>
      </c>
      <c r="L227">
        <v>33</v>
      </c>
      <c r="M227">
        <v>2853</v>
      </c>
      <c r="N227">
        <v>74321889</v>
      </c>
      <c r="O227">
        <v>12</v>
      </c>
      <c r="P227" s="1">
        <v>43105.64</v>
      </c>
      <c r="Q227" s="2">
        <v>42559</v>
      </c>
      <c r="R227">
        <v>3</v>
      </c>
      <c r="S227">
        <v>90</v>
      </c>
      <c r="T227" t="s">
        <v>4191</v>
      </c>
      <c r="U227">
        <v>3</v>
      </c>
      <c r="V227">
        <v>0</v>
      </c>
      <c r="W227">
        <v>101</v>
      </c>
    </row>
    <row r="228" spans="1:23" x14ac:dyDescent="0.25">
      <c r="P228" s="3">
        <f>SUM(P224:P227)</f>
        <v>107804.18000000001</v>
      </c>
      <c r="Q228" s="2"/>
    </row>
    <row r="229" spans="1:23" x14ac:dyDescent="0.25">
      <c r="P229" s="1"/>
      <c r="Q229" s="2"/>
    </row>
    <row r="230" spans="1:23" x14ac:dyDescent="0.25">
      <c r="A230">
        <v>19</v>
      </c>
      <c r="B230">
        <v>190101</v>
      </c>
      <c r="C230">
        <v>1</v>
      </c>
      <c r="D230" t="s">
        <v>919</v>
      </c>
      <c r="E230">
        <v>4</v>
      </c>
      <c r="F230">
        <v>122</v>
      </c>
      <c r="G230">
        <v>800</v>
      </c>
      <c r="H230">
        <v>2070</v>
      </c>
      <c r="I230">
        <v>2879926000124</v>
      </c>
      <c r="J230" t="s">
        <v>164</v>
      </c>
      <c r="K230">
        <v>2</v>
      </c>
      <c r="L230">
        <v>33</v>
      </c>
      <c r="M230">
        <v>2858</v>
      </c>
      <c r="N230">
        <v>72850124</v>
      </c>
      <c r="O230">
        <v>7</v>
      </c>
      <c r="P230" s="1">
        <v>1968</v>
      </c>
      <c r="Q230" s="2">
        <v>42433</v>
      </c>
      <c r="R230">
        <v>3</v>
      </c>
      <c r="S230">
        <v>90</v>
      </c>
      <c r="T230" t="s">
        <v>3279</v>
      </c>
      <c r="U230">
        <v>3</v>
      </c>
      <c r="V230">
        <v>0</v>
      </c>
      <c r="W230">
        <v>101</v>
      </c>
    </row>
    <row r="231" spans="1:23" x14ac:dyDescent="0.25">
      <c r="A231">
        <v>19</v>
      </c>
      <c r="B231">
        <v>190101</v>
      </c>
      <c r="C231">
        <v>1</v>
      </c>
      <c r="D231" t="s">
        <v>195</v>
      </c>
      <c r="E231">
        <v>4</v>
      </c>
      <c r="F231">
        <v>122</v>
      </c>
      <c r="G231">
        <v>800</v>
      </c>
      <c r="H231">
        <v>2070</v>
      </c>
      <c r="I231">
        <v>2879926000124</v>
      </c>
      <c r="J231" t="s">
        <v>164</v>
      </c>
      <c r="K231">
        <v>2</v>
      </c>
      <c r="L231">
        <v>33</v>
      </c>
      <c r="M231">
        <v>2858</v>
      </c>
      <c r="N231">
        <v>72850124</v>
      </c>
      <c r="O231">
        <v>7</v>
      </c>
      <c r="P231" s="1">
        <v>656</v>
      </c>
      <c r="Q231" s="2">
        <v>42398</v>
      </c>
      <c r="R231">
        <v>3</v>
      </c>
      <c r="S231">
        <v>90</v>
      </c>
      <c r="T231" t="s">
        <v>4792</v>
      </c>
      <c r="U231">
        <v>3</v>
      </c>
      <c r="V231">
        <v>0</v>
      </c>
      <c r="W231">
        <v>101</v>
      </c>
    </row>
    <row r="232" spans="1:23" x14ac:dyDescent="0.25">
      <c r="P232" s="3">
        <f>SUM(P230:P231)</f>
        <v>2624</v>
      </c>
      <c r="Q232" s="2"/>
    </row>
    <row r="233" spans="1:23" x14ac:dyDescent="0.25">
      <c r="P233" s="1"/>
      <c r="Q233" s="2"/>
    </row>
    <row r="234" spans="1:23" x14ac:dyDescent="0.25">
      <c r="B234" s="4" t="s">
        <v>5123</v>
      </c>
      <c r="P234" s="1"/>
      <c r="Q234" s="2"/>
    </row>
    <row r="235" spans="1:23" x14ac:dyDescent="0.25">
      <c r="A235">
        <v>19</v>
      </c>
      <c r="B235">
        <v>190901</v>
      </c>
      <c r="C235">
        <v>9901</v>
      </c>
      <c r="D235" t="s">
        <v>1345</v>
      </c>
      <c r="E235">
        <v>14</v>
      </c>
      <c r="F235">
        <v>422</v>
      </c>
      <c r="G235">
        <v>599</v>
      </c>
      <c r="H235">
        <v>2067</v>
      </c>
      <c r="I235">
        <v>17467753000104</v>
      </c>
      <c r="J235" t="s">
        <v>44</v>
      </c>
      <c r="K235">
        <v>2</v>
      </c>
      <c r="L235">
        <v>33</v>
      </c>
      <c r="M235">
        <v>2849</v>
      </c>
      <c r="N235">
        <v>73712965</v>
      </c>
      <c r="O235">
        <v>12</v>
      </c>
      <c r="P235" s="1">
        <v>8990</v>
      </c>
      <c r="Q235" s="2">
        <v>42446</v>
      </c>
      <c r="R235">
        <v>3</v>
      </c>
      <c r="S235">
        <v>90</v>
      </c>
      <c r="T235" t="s">
        <v>1346</v>
      </c>
      <c r="U235">
        <v>3</v>
      </c>
      <c r="V235">
        <v>0</v>
      </c>
      <c r="W235">
        <v>101</v>
      </c>
    </row>
    <row r="236" spans="1:23" x14ac:dyDescent="0.25">
      <c r="P236" s="1"/>
      <c r="Q236" s="2"/>
    </row>
    <row r="237" spans="1:23" x14ac:dyDescent="0.25">
      <c r="A237">
        <v>19</v>
      </c>
      <c r="B237">
        <v>190901</v>
      </c>
      <c r="C237">
        <v>9901</v>
      </c>
      <c r="D237" t="s">
        <v>1345</v>
      </c>
      <c r="E237">
        <v>14</v>
      </c>
      <c r="F237">
        <v>422</v>
      </c>
      <c r="G237">
        <v>599</v>
      </c>
      <c r="H237">
        <v>2067</v>
      </c>
      <c r="I237">
        <v>17467753000104</v>
      </c>
      <c r="J237" t="s">
        <v>44</v>
      </c>
      <c r="K237">
        <v>2</v>
      </c>
      <c r="L237">
        <v>33</v>
      </c>
      <c r="M237">
        <v>2851</v>
      </c>
      <c r="N237">
        <v>73712965</v>
      </c>
      <c r="O237">
        <v>12</v>
      </c>
      <c r="P237" s="1">
        <v>10</v>
      </c>
      <c r="Q237" s="2">
        <v>42446</v>
      </c>
      <c r="R237">
        <v>3</v>
      </c>
      <c r="S237">
        <v>90</v>
      </c>
      <c r="T237" t="s">
        <v>1346</v>
      </c>
      <c r="U237">
        <v>3</v>
      </c>
      <c r="V237">
        <v>0</v>
      </c>
      <c r="W237">
        <v>101</v>
      </c>
    </row>
    <row r="238" spans="1:23" x14ac:dyDescent="0.25">
      <c r="P238" s="3"/>
      <c r="Q238" s="2"/>
    </row>
    <row r="240" spans="1:23" x14ac:dyDescent="0.25">
      <c r="A240">
        <v>19</v>
      </c>
      <c r="B240">
        <v>190901</v>
      </c>
      <c r="C240">
        <v>9901</v>
      </c>
      <c r="D240" t="s">
        <v>139</v>
      </c>
      <c r="E240">
        <v>14</v>
      </c>
      <c r="F240">
        <v>422</v>
      </c>
      <c r="G240">
        <v>599</v>
      </c>
      <c r="H240">
        <v>2069</v>
      </c>
      <c r="I240">
        <v>39316666000199</v>
      </c>
      <c r="J240" t="s">
        <v>419</v>
      </c>
      <c r="K240">
        <v>2</v>
      </c>
      <c r="L240">
        <v>33</v>
      </c>
      <c r="M240">
        <v>2853</v>
      </c>
      <c r="N240">
        <v>72921390</v>
      </c>
      <c r="O240">
        <v>12</v>
      </c>
      <c r="P240" s="1">
        <v>-0.02</v>
      </c>
      <c r="Q240" s="2">
        <v>42590</v>
      </c>
      <c r="R240">
        <v>3</v>
      </c>
      <c r="S240">
        <v>90</v>
      </c>
      <c r="T240" t="s">
        <v>420</v>
      </c>
      <c r="U240">
        <v>3</v>
      </c>
      <c r="V240">
        <v>0</v>
      </c>
      <c r="W240">
        <v>101</v>
      </c>
    </row>
    <row r="241" spans="1:23" x14ac:dyDescent="0.25">
      <c r="A241">
        <v>19</v>
      </c>
      <c r="B241">
        <v>190901</v>
      </c>
      <c r="C241">
        <v>9901</v>
      </c>
      <c r="D241" t="s">
        <v>24</v>
      </c>
      <c r="E241">
        <v>14</v>
      </c>
      <c r="F241">
        <v>422</v>
      </c>
      <c r="G241">
        <v>599</v>
      </c>
      <c r="H241">
        <v>2069</v>
      </c>
      <c r="I241">
        <v>39316666000199</v>
      </c>
      <c r="J241" t="s">
        <v>419</v>
      </c>
      <c r="K241">
        <v>2</v>
      </c>
      <c r="L241">
        <v>33</v>
      </c>
      <c r="M241">
        <v>2853</v>
      </c>
      <c r="N241">
        <v>72921390</v>
      </c>
      <c r="O241">
        <v>12</v>
      </c>
      <c r="P241" s="1">
        <v>13000</v>
      </c>
      <c r="Q241" s="2">
        <v>42396</v>
      </c>
      <c r="R241">
        <v>3</v>
      </c>
      <c r="S241">
        <v>90</v>
      </c>
      <c r="T241" t="s">
        <v>905</v>
      </c>
      <c r="U241">
        <v>3</v>
      </c>
      <c r="V241">
        <v>0</v>
      </c>
      <c r="W241">
        <v>101</v>
      </c>
    </row>
    <row r="242" spans="1:23" x14ac:dyDescent="0.25">
      <c r="A242">
        <v>19</v>
      </c>
      <c r="B242">
        <v>190901</v>
      </c>
      <c r="C242">
        <v>9901</v>
      </c>
      <c r="D242" t="s">
        <v>537</v>
      </c>
      <c r="E242">
        <v>14</v>
      </c>
      <c r="F242">
        <v>422</v>
      </c>
      <c r="G242">
        <v>599</v>
      </c>
      <c r="H242">
        <v>2069</v>
      </c>
      <c r="I242">
        <v>39316666000199</v>
      </c>
      <c r="J242" t="s">
        <v>419</v>
      </c>
      <c r="K242">
        <v>2</v>
      </c>
      <c r="L242">
        <v>33</v>
      </c>
      <c r="M242">
        <v>2853</v>
      </c>
      <c r="N242">
        <v>72921390</v>
      </c>
      <c r="O242">
        <v>12</v>
      </c>
      <c r="P242" s="1">
        <v>0.02</v>
      </c>
      <c r="Q242" s="2">
        <v>42438</v>
      </c>
      <c r="R242">
        <v>3</v>
      </c>
      <c r="S242">
        <v>90</v>
      </c>
      <c r="T242" t="s">
        <v>979</v>
      </c>
      <c r="U242">
        <v>3</v>
      </c>
      <c r="V242">
        <v>0</v>
      </c>
      <c r="W242">
        <v>101</v>
      </c>
    </row>
    <row r="243" spans="1:23" x14ac:dyDescent="0.25">
      <c r="A243">
        <v>19</v>
      </c>
      <c r="B243">
        <v>190901</v>
      </c>
      <c r="C243">
        <v>9901</v>
      </c>
      <c r="D243" t="s">
        <v>919</v>
      </c>
      <c r="E243">
        <v>14</v>
      </c>
      <c r="F243">
        <v>422</v>
      </c>
      <c r="G243">
        <v>599</v>
      </c>
      <c r="H243">
        <v>2069</v>
      </c>
      <c r="I243">
        <v>4924652000173</v>
      </c>
      <c r="J243" t="s">
        <v>1150</v>
      </c>
      <c r="K243">
        <v>2</v>
      </c>
      <c r="L243">
        <v>33</v>
      </c>
      <c r="M243">
        <v>2853</v>
      </c>
      <c r="N243">
        <v>74321889</v>
      </c>
      <c r="O243">
        <v>12</v>
      </c>
      <c r="P243" s="1">
        <v>32770.21</v>
      </c>
      <c r="Q243" s="2">
        <v>42557</v>
      </c>
      <c r="R243">
        <v>3</v>
      </c>
      <c r="S243">
        <v>90</v>
      </c>
      <c r="T243" t="s">
        <v>1151</v>
      </c>
      <c r="U243">
        <v>3</v>
      </c>
      <c r="V243">
        <v>0</v>
      </c>
      <c r="W243">
        <v>101</v>
      </c>
    </row>
    <row r="244" spans="1:23" x14ac:dyDescent="0.25">
      <c r="A244">
        <v>19</v>
      </c>
      <c r="B244">
        <v>190901</v>
      </c>
      <c r="C244">
        <v>9901</v>
      </c>
      <c r="D244" t="s">
        <v>163</v>
      </c>
      <c r="E244">
        <v>14</v>
      </c>
      <c r="F244">
        <v>422</v>
      </c>
      <c r="G244">
        <v>599</v>
      </c>
      <c r="H244">
        <v>2069</v>
      </c>
      <c r="I244">
        <v>39316666000199</v>
      </c>
      <c r="J244" t="s">
        <v>419</v>
      </c>
      <c r="K244">
        <v>2</v>
      </c>
      <c r="L244">
        <v>33</v>
      </c>
      <c r="M244">
        <v>2853</v>
      </c>
      <c r="N244">
        <v>72921390</v>
      </c>
      <c r="O244">
        <v>12</v>
      </c>
      <c r="P244" s="1">
        <v>0.02</v>
      </c>
      <c r="Q244" s="2">
        <v>42468</v>
      </c>
      <c r="R244">
        <v>3</v>
      </c>
      <c r="S244">
        <v>90</v>
      </c>
      <c r="T244" t="s">
        <v>1382</v>
      </c>
      <c r="U244">
        <v>3</v>
      </c>
      <c r="V244">
        <v>0</v>
      </c>
      <c r="W244">
        <v>101</v>
      </c>
    </row>
    <row r="245" spans="1:23" x14ac:dyDescent="0.25">
      <c r="A245">
        <v>19</v>
      </c>
      <c r="B245">
        <v>190901</v>
      </c>
      <c r="C245">
        <v>9901</v>
      </c>
      <c r="D245" t="s">
        <v>3221</v>
      </c>
      <c r="E245">
        <v>14</v>
      </c>
      <c r="F245">
        <v>422</v>
      </c>
      <c r="G245">
        <v>599</v>
      </c>
      <c r="H245">
        <v>2069</v>
      </c>
      <c r="I245">
        <v>39316666000199</v>
      </c>
      <c r="J245" t="s">
        <v>419</v>
      </c>
      <c r="K245">
        <v>2</v>
      </c>
      <c r="L245">
        <v>33</v>
      </c>
      <c r="M245">
        <v>2853</v>
      </c>
      <c r="N245">
        <v>72921390</v>
      </c>
      <c r="O245">
        <v>12</v>
      </c>
      <c r="P245" s="1">
        <v>77974.5</v>
      </c>
      <c r="Q245" s="2">
        <v>42424</v>
      </c>
      <c r="R245">
        <v>3</v>
      </c>
      <c r="S245">
        <v>90</v>
      </c>
      <c r="T245" t="s">
        <v>3522</v>
      </c>
      <c r="U245">
        <v>3</v>
      </c>
      <c r="V245">
        <v>0</v>
      </c>
      <c r="W245">
        <v>101</v>
      </c>
    </row>
    <row r="246" spans="1:23" x14ac:dyDescent="0.25">
      <c r="A246">
        <v>19</v>
      </c>
      <c r="B246">
        <v>190901</v>
      </c>
      <c r="C246">
        <v>9901</v>
      </c>
      <c r="D246" t="s">
        <v>3193</v>
      </c>
      <c r="E246">
        <v>14</v>
      </c>
      <c r="F246">
        <v>422</v>
      </c>
      <c r="G246">
        <v>599</v>
      </c>
      <c r="H246">
        <v>2069</v>
      </c>
      <c r="I246">
        <v>39825047000120</v>
      </c>
      <c r="J246" t="s">
        <v>113</v>
      </c>
      <c r="K246">
        <v>2</v>
      </c>
      <c r="L246">
        <v>33</v>
      </c>
      <c r="M246">
        <v>2853</v>
      </c>
      <c r="N246">
        <v>72903023</v>
      </c>
      <c r="O246">
        <v>12</v>
      </c>
      <c r="P246" s="1">
        <v>7147.8</v>
      </c>
      <c r="Q246" s="2">
        <v>42419</v>
      </c>
      <c r="R246">
        <v>3</v>
      </c>
      <c r="S246">
        <v>90</v>
      </c>
      <c r="T246" t="s">
        <v>3816</v>
      </c>
      <c r="U246">
        <v>3</v>
      </c>
      <c r="V246">
        <v>0</v>
      </c>
      <c r="W246">
        <v>101</v>
      </c>
    </row>
    <row r="247" spans="1:23" x14ac:dyDescent="0.25">
      <c r="A247">
        <v>19</v>
      </c>
      <c r="B247">
        <v>190901</v>
      </c>
      <c r="C247">
        <v>9901</v>
      </c>
      <c r="D247" t="s">
        <v>616</v>
      </c>
      <c r="E247">
        <v>14</v>
      </c>
      <c r="F247">
        <v>422</v>
      </c>
      <c r="G247">
        <v>599</v>
      </c>
      <c r="H247">
        <v>2069</v>
      </c>
      <c r="I247">
        <v>39825047000120</v>
      </c>
      <c r="J247" t="s">
        <v>113</v>
      </c>
      <c r="K247">
        <v>2</v>
      </c>
      <c r="L247">
        <v>33</v>
      </c>
      <c r="M247">
        <v>2853</v>
      </c>
      <c r="N247">
        <v>72903023</v>
      </c>
      <c r="O247">
        <v>12</v>
      </c>
      <c r="P247" s="1">
        <v>-0.01</v>
      </c>
      <c r="Q247" s="2">
        <v>42598</v>
      </c>
      <c r="R247">
        <v>3</v>
      </c>
      <c r="S247">
        <v>90</v>
      </c>
      <c r="T247" t="s">
        <v>4758</v>
      </c>
      <c r="U247">
        <v>3</v>
      </c>
      <c r="V247">
        <v>0</v>
      </c>
      <c r="W247">
        <v>101</v>
      </c>
    </row>
    <row r="248" spans="1:23" x14ac:dyDescent="0.25">
      <c r="A248">
        <v>19</v>
      </c>
      <c r="B248">
        <v>190901</v>
      </c>
      <c r="C248">
        <v>9901</v>
      </c>
      <c r="D248" t="s">
        <v>1980</v>
      </c>
      <c r="E248">
        <v>14</v>
      </c>
      <c r="F248">
        <v>422</v>
      </c>
      <c r="G248">
        <v>599</v>
      </c>
      <c r="H248">
        <v>2069</v>
      </c>
      <c r="I248">
        <v>39825047000120</v>
      </c>
      <c r="J248" t="s">
        <v>113</v>
      </c>
      <c r="K248">
        <v>2</v>
      </c>
      <c r="L248">
        <v>33</v>
      </c>
      <c r="M248">
        <v>2853</v>
      </c>
      <c r="N248">
        <v>72903023</v>
      </c>
      <c r="O248">
        <v>12</v>
      </c>
      <c r="P248" s="1">
        <v>1411</v>
      </c>
      <c r="Q248" s="2">
        <v>42396</v>
      </c>
      <c r="R248">
        <v>3</v>
      </c>
      <c r="S248">
        <v>90</v>
      </c>
      <c r="T248" t="s">
        <v>905</v>
      </c>
      <c r="U248">
        <v>3</v>
      </c>
      <c r="V248">
        <v>0</v>
      </c>
      <c r="W248">
        <v>101</v>
      </c>
    </row>
    <row r="249" spans="1:23" x14ac:dyDescent="0.25">
      <c r="P249" s="3">
        <f>SUM(P240:P248)</f>
        <v>132303.52000000002</v>
      </c>
      <c r="Q249" s="2"/>
    </row>
    <row r="250" spans="1:23" x14ac:dyDescent="0.25">
      <c r="M250" s="4" t="s">
        <v>5045</v>
      </c>
      <c r="P250" s="1"/>
      <c r="Q250" s="2"/>
    </row>
    <row r="253" spans="1:23" x14ac:dyDescent="0.25">
      <c r="P253" s="3">
        <f>SUM(P230:P231)</f>
        <v>2624</v>
      </c>
      <c r="Q253" s="2"/>
    </row>
    <row r="254" spans="1:23" x14ac:dyDescent="0.25">
      <c r="B254" t="s">
        <v>5059</v>
      </c>
      <c r="M254" s="4" t="s">
        <v>5036</v>
      </c>
      <c r="P254" s="1"/>
      <c r="Q254" s="2"/>
    </row>
    <row r="255" spans="1:23" x14ac:dyDescent="0.25">
      <c r="A255">
        <v>22</v>
      </c>
      <c r="B255">
        <v>220101</v>
      </c>
      <c r="C255">
        <v>1</v>
      </c>
      <c r="D255" t="s">
        <v>9</v>
      </c>
      <c r="E255">
        <v>4</v>
      </c>
      <c r="F255">
        <v>122</v>
      </c>
      <c r="G255">
        <v>615</v>
      </c>
      <c r="H255">
        <v>2070</v>
      </c>
      <c r="I255">
        <v>39822176000164</v>
      </c>
      <c r="J255" t="s">
        <v>7</v>
      </c>
      <c r="K255">
        <v>2</v>
      </c>
      <c r="L255">
        <v>33</v>
      </c>
      <c r="M255">
        <v>2849</v>
      </c>
      <c r="N255">
        <v>50169017</v>
      </c>
      <c r="O255">
        <v>12</v>
      </c>
      <c r="P255" s="1">
        <v>2000</v>
      </c>
      <c r="Q255" s="2">
        <v>42416</v>
      </c>
      <c r="R255">
        <v>3</v>
      </c>
      <c r="S255">
        <v>90</v>
      </c>
      <c r="T255" t="s">
        <v>10</v>
      </c>
      <c r="U255">
        <v>3</v>
      </c>
      <c r="V255">
        <v>0</v>
      </c>
      <c r="W255">
        <v>101</v>
      </c>
    </row>
    <row r="256" spans="1:23" x14ac:dyDescent="0.25">
      <c r="A256">
        <v>22</v>
      </c>
      <c r="B256">
        <v>220101</v>
      </c>
      <c r="C256">
        <v>1</v>
      </c>
      <c r="D256" t="s">
        <v>1366</v>
      </c>
      <c r="E256">
        <v>4</v>
      </c>
      <c r="F256">
        <v>122</v>
      </c>
      <c r="G256">
        <v>615</v>
      </c>
      <c r="H256">
        <v>1184</v>
      </c>
      <c r="I256">
        <v>39822176000164</v>
      </c>
      <c r="J256" t="s">
        <v>7</v>
      </c>
      <c r="K256">
        <v>2</v>
      </c>
      <c r="L256">
        <v>33</v>
      </c>
      <c r="M256">
        <v>2849</v>
      </c>
      <c r="N256">
        <v>50169017</v>
      </c>
      <c r="O256">
        <v>12</v>
      </c>
      <c r="P256" s="1">
        <v>5000</v>
      </c>
      <c r="Q256" s="2">
        <v>42451</v>
      </c>
      <c r="R256">
        <v>3</v>
      </c>
      <c r="S256">
        <v>90</v>
      </c>
      <c r="T256" t="s">
        <v>1367</v>
      </c>
      <c r="U256">
        <v>3</v>
      </c>
      <c r="V256">
        <v>0</v>
      </c>
      <c r="W256">
        <v>143</v>
      </c>
    </row>
    <row r="257" spans="1:23" x14ac:dyDescent="0.25">
      <c r="A257">
        <v>22</v>
      </c>
      <c r="B257">
        <v>220101</v>
      </c>
      <c r="C257">
        <v>1</v>
      </c>
      <c r="D257" t="s">
        <v>1268</v>
      </c>
      <c r="E257">
        <v>4</v>
      </c>
      <c r="F257">
        <v>122</v>
      </c>
      <c r="G257">
        <v>615</v>
      </c>
      <c r="H257">
        <v>2070</v>
      </c>
      <c r="I257">
        <v>39822176000164</v>
      </c>
      <c r="J257" t="s">
        <v>7</v>
      </c>
      <c r="K257">
        <v>2</v>
      </c>
      <c r="L257">
        <v>33</v>
      </c>
      <c r="M257">
        <v>2849</v>
      </c>
      <c r="N257">
        <v>50169017</v>
      </c>
      <c r="O257">
        <v>12</v>
      </c>
      <c r="P257" s="1">
        <v>62339.12</v>
      </c>
      <c r="Q257" s="2">
        <v>42419</v>
      </c>
      <c r="R257">
        <v>3</v>
      </c>
      <c r="S257">
        <v>90</v>
      </c>
      <c r="T257" t="s">
        <v>1670</v>
      </c>
      <c r="U257">
        <v>3</v>
      </c>
      <c r="V257">
        <v>0</v>
      </c>
      <c r="W257">
        <v>101</v>
      </c>
    </row>
    <row r="258" spans="1:23" x14ac:dyDescent="0.25">
      <c r="A258">
        <v>22</v>
      </c>
      <c r="B258">
        <v>220101</v>
      </c>
      <c r="C258">
        <v>1</v>
      </c>
      <c r="D258" t="s">
        <v>2215</v>
      </c>
      <c r="E258">
        <v>4</v>
      </c>
      <c r="F258">
        <v>122</v>
      </c>
      <c r="G258">
        <v>615</v>
      </c>
      <c r="H258">
        <v>2070</v>
      </c>
      <c r="I258">
        <v>17467753000104</v>
      </c>
      <c r="J258" t="s">
        <v>44</v>
      </c>
      <c r="K258">
        <v>2</v>
      </c>
      <c r="L258">
        <v>33</v>
      </c>
      <c r="M258">
        <v>2849</v>
      </c>
      <c r="N258">
        <v>70500797</v>
      </c>
      <c r="O258">
        <v>12</v>
      </c>
      <c r="P258" s="1">
        <v>-124724</v>
      </c>
      <c r="Q258" s="2">
        <v>42558</v>
      </c>
      <c r="R258">
        <v>3</v>
      </c>
      <c r="S258">
        <v>90</v>
      </c>
      <c r="T258" t="s">
        <v>2216</v>
      </c>
      <c r="U258">
        <v>3</v>
      </c>
      <c r="V258">
        <v>0</v>
      </c>
      <c r="W258">
        <v>101</v>
      </c>
    </row>
    <row r="259" spans="1:23" x14ac:dyDescent="0.25">
      <c r="A259">
        <v>22</v>
      </c>
      <c r="B259">
        <v>220101</v>
      </c>
      <c r="C259">
        <v>1</v>
      </c>
      <c r="D259" t="s">
        <v>2234</v>
      </c>
      <c r="E259">
        <v>4</v>
      </c>
      <c r="F259">
        <v>122</v>
      </c>
      <c r="G259">
        <v>615</v>
      </c>
      <c r="H259">
        <v>2070</v>
      </c>
      <c r="I259">
        <v>39822176000164</v>
      </c>
      <c r="J259" t="s">
        <v>7</v>
      </c>
      <c r="K259">
        <v>2</v>
      </c>
      <c r="L259">
        <v>33</v>
      </c>
      <c r="M259">
        <v>2849</v>
      </c>
      <c r="N259">
        <v>50169017</v>
      </c>
      <c r="O259">
        <v>12</v>
      </c>
      <c r="P259" s="1">
        <v>62972.93</v>
      </c>
      <c r="Q259" s="2">
        <v>42580</v>
      </c>
      <c r="R259">
        <v>3</v>
      </c>
      <c r="S259">
        <v>90</v>
      </c>
      <c r="T259" t="s">
        <v>1670</v>
      </c>
      <c r="U259">
        <v>3</v>
      </c>
      <c r="V259">
        <v>0</v>
      </c>
      <c r="W259">
        <v>101</v>
      </c>
    </row>
    <row r="260" spans="1:23" x14ac:dyDescent="0.25">
      <c r="A260">
        <v>22</v>
      </c>
      <c r="B260">
        <v>220101</v>
      </c>
      <c r="C260">
        <v>1</v>
      </c>
      <c r="D260" t="s">
        <v>2334</v>
      </c>
      <c r="E260">
        <v>4</v>
      </c>
      <c r="F260">
        <v>122</v>
      </c>
      <c r="G260">
        <v>615</v>
      </c>
      <c r="H260">
        <v>2070</v>
      </c>
      <c r="I260">
        <v>39822176000164</v>
      </c>
      <c r="J260" t="s">
        <v>7</v>
      </c>
      <c r="K260">
        <v>2</v>
      </c>
      <c r="L260">
        <v>33</v>
      </c>
      <c r="M260">
        <v>2849</v>
      </c>
      <c r="N260">
        <v>50169017</v>
      </c>
      <c r="O260">
        <v>12</v>
      </c>
      <c r="P260" s="1">
        <v>5000</v>
      </c>
      <c r="Q260" s="2">
        <v>42411</v>
      </c>
      <c r="R260">
        <v>3</v>
      </c>
      <c r="S260">
        <v>90</v>
      </c>
      <c r="T260" t="s">
        <v>2335</v>
      </c>
      <c r="U260">
        <v>3</v>
      </c>
      <c r="V260">
        <v>0</v>
      </c>
      <c r="W260">
        <v>101</v>
      </c>
    </row>
    <row r="261" spans="1:23" x14ac:dyDescent="0.25">
      <c r="A261">
        <v>22</v>
      </c>
      <c r="B261">
        <v>220101</v>
      </c>
      <c r="C261">
        <v>1</v>
      </c>
      <c r="D261" t="s">
        <v>2067</v>
      </c>
      <c r="E261">
        <v>4</v>
      </c>
      <c r="F261">
        <v>122</v>
      </c>
      <c r="G261">
        <v>615</v>
      </c>
      <c r="H261">
        <v>2070</v>
      </c>
      <c r="I261">
        <v>39822176000164</v>
      </c>
      <c r="J261" t="s">
        <v>7</v>
      </c>
      <c r="K261">
        <v>2</v>
      </c>
      <c r="L261">
        <v>33</v>
      </c>
      <c r="M261">
        <v>2849</v>
      </c>
      <c r="N261">
        <v>50169017</v>
      </c>
      <c r="O261">
        <v>12</v>
      </c>
      <c r="P261" s="1">
        <v>3000</v>
      </c>
      <c r="Q261" s="2">
        <v>42398</v>
      </c>
      <c r="R261">
        <v>3</v>
      </c>
      <c r="S261">
        <v>90</v>
      </c>
      <c r="T261" t="s">
        <v>1670</v>
      </c>
      <c r="U261">
        <v>3</v>
      </c>
      <c r="V261">
        <v>0</v>
      </c>
      <c r="W261">
        <v>101</v>
      </c>
    </row>
    <row r="262" spans="1:23" x14ac:dyDescent="0.25">
      <c r="A262">
        <v>22</v>
      </c>
      <c r="B262">
        <v>220101</v>
      </c>
      <c r="C262">
        <v>1</v>
      </c>
      <c r="D262" t="s">
        <v>1259</v>
      </c>
      <c r="E262">
        <v>4</v>
      </c>
      <c r="F262">
        <v>122</v>
      </c>
      <c r="G262">
        <v>615</v>
      </c>
      <c r="H262">
        <v>2070</v>
      </c>
      <c r="I262">
        <v>39822176000164</v>
      </c>
      <c r="J262" t="s">
        <v>7</v>
      </c>
      <c r="K262">
        <v>2</v>
      </c>
      <c r="L262">
        <v>33</v>
      </c>
      <c r="M262">
        <v>2849</v>
      </c>
      <c r="N262">
        <v>50169017</v>
      </c>
      <c r="O262">
        <v>12</v>
      </c>
      <c r="P262" s="1">
        <v>1500</v>
      </c>
      <c r="Q262" s="2">
        <v>42387</v>
      </c>
      <c r="R262">
        <v>3</v>
      </c>
      <c r="S262">
        <v>90</v>
      </c>
      <c r="T262" t="s">
        <v>3789</v>
      </c>
      <c r="U262">
        <v>3</v>
      </c>
      <c r="V262">
        <v>0</v>
      </c>
      <c r="W262">
        <v>101</v>
      </c>
    </row>
    <row r="263" spans="1:23" x14ac:dyDescent="0.25">
      <c r="A263">
        <v>22</v>
      </c>
      <c r="B263">
        <v>220101</v>
      </c>
      <c r="C263">
        <v>1</v>
      </c>
      <c r="D263" t="s">
        <v>1005</v>
      </c>
      <c r="E263">
        <v>4</v>
      </c>
      <c r="F263">
        <v>122</v>
      </c>
      <c r="G263">
        <v>615</v>
      </c>
      <c r="H263">
        <v>2070</v>
      </c>
      <c r="I263">
        <v>17467753000104</v>
      </c>
      <c r="J263" t="s">
        <v>44</v>
      </c>
      <c r="K263">
        <v>2</v>
      </c>
      <c r="L263">
        <v>33</v>
      </c>
      <c r="M263">
        <v>2849</v>
      </c>
      <c r="N263">
        <v>70500797</v>
      </c>
      <c r="O263">
        <v>12</v>
      </c>
      <c r="P263" s="1">
        <v>124724</v>
      </c>
      <c r="Q263" s="2">
        <v>42446</v>
      </c>
      <c r="R263">
        <v>3</v>
      </c>
      <c r="S263">
        <v>90</v>
      </c>
      <c r="T263" t="s">
        <v>1006</v>
      </c>
      <c r="U263">
        <v>3</v>
      </c>
      <c r="V263">
        <v>0</v>
      </c>
      <c r="W263">
        <v>101</v>
      </c>
    </row>
    <row r="264" spans="1:23" x14ac:dyDescent="0.25">
      <c r="A264">
        <v>22</v>
      </c>
      <c r="B264">
        <v>220101</v>
      </c>
      <c r="C264">
        <v>1</v>
      </c>
      <c r="D264" t="s">
        <v>514</v>
      </c>
      <c r="E264">
        <v>4</v>
      </c>
      <c r="F264">
        <v>122</v>
      </c>
      <c r="G264">
        <v>615</v>
      </c>
      <c r="H264">
        <v>1184</v>
      </c>
      <c r="I264">
        <v>39822176000164</v>
      </c>
      <c r="J264" t="s">
        <v>7</v>
      </c>
      <c r="K264">
        <v>2</v>
      </c>
      <c r="L264">
        <v>33</v>
      </c>
      <c r="M264">
        <v>2849</v>
      </c>
      <c r="N264">
        <v>50169017</v>
      </c>
      <c r="O264">
        <v>12</v>
      </c>
      <c r="P264" s="1">
        <v>1500</v>
      </c>
      <c r="Q264" s="2">
        <v>42387</v>
      </c>
      <c r="R264">
        <v>3</v>
      </c>
      <c r="S264">
        <v>90</v>
      </c>
      <c r="T264" t="s">
        <v>3789</v>
      </c>
      <c r="U264">
        <v>3</v>
      </c>
      <c r="V264">
        <v>0</v>
      </c>
      <c r="W264">
        <v>143</v>
      </c>
    </row>
    <row r="265" spans="1:23" x14ac:dyDescent="0.25">
      <c r="A265">
        <v>22</v>
      </c>
      <c r="B265">
        <v>220101</v>
      </c>
      <c r="C265">
        <v>1</v>
      </c>
      <c r="D265" t="s">
        <v>489</v>
      </c>
      <c r="E265">
        <v>4</v>
      </c>
      <c r="F265">
        <v>122</v>
      </c>
      <c r="G265">
        <v>615</v>
      </c>
      <c r="H265">
        <v>1184</v>
      </c>
      <c r="I265">
        <v>39822176000164</v>
      </c>
      <c r="J265" t="s">
        <v>7</v>
      </c>
      <c r="K265">
        <v>2</v>
      </c>
      <c r="L265">
        <v>33</v>
      </c>
      <c r="M265">
        <v>2849</v>
      </c>
      <c r="N265">
        <v>50169017</v>
      </c>
      <c r="O265">
        <v>12</v>
      </c>
      <c r="P265" s="1">
        <v>5000</v>
      </c>
      <c r="Q265" s="2">
        <v>42580</v>
      </c>
      <c r="R265">
        <v>3</v>
      </c>
      <c r="S265">
        <v>90</v>
      </c>
      <c r="T265" t="s">
        <v>4976</v>
      </c>
      <c r="U265">
        <v>3</v>
      </c>
      <c r="V265">
        <v>0</v>
      </c>
      <c r="W265">
        <v>143</v>
      </c>
    </row>
    <row r="266" spans="1:23" x14ac:dyDescent="0.25">
      <c r="P266" s="3">
        <f>SUM(P255:P265)</f>
        <v>148312.04999999999</v>
      </c>
      <c r="Q266" s="2"/>
    </row>
    <row r="267" spans="1:23" x14ac:dyDescent="0.25">
      <c r="M267" s="4" t="s">
        <v>5038</v>
      </c>
      <c r="P267" s="1"/>
      <c r="Q267" s="2"/>
    </row>
    <row r="268" spans="1:23" x14ac:dyDescent="0.25">
      <c r="A268">
        <v>22</v>
      </c>
      <c r="B268">
        <v>220101</v>
      </c>
      <c r="C268">
        <v>1</v>
      </c>
      <c r="D268" t="s">
        <v>1005</v>
      </c>
      <c r="E268">
        <v>4</v>
      </c>
      <c r="F268">
        <v>122</v>
      </c>
      <c r="G268">
        <v>615</v>
      </c>
      <c r="H268">
        <v>2070</v>
      </c>
      <c r="I268">
        <v>17467753000104</v>
      </c>
      <c r="J268" t="s">
        <v>44</v>
      </c>
      <c r="K268">
        <v>2</v>
      </c>
      <c r="L268">
        <v>33</v>
      </c>
      <c r="M268">
        <v>2851</v>
      </c>
      <c r="N268">
        <v>70500797</v>
      </c>
      <c r="O268">
        <v>12</v>
      </c>
      <c r="P268" s="1">
        <v>1000</v>
      </c>
      <c r="Q268" s="2">
        <v>42446</v>
      </c>
      <c r="R268">
        <v>3</v>
      </c>
      <c r="S268">
        <v>90</v>
      </c>
      <c r="T268" t="s">
        <v>1006</v>
      </c>
      <c r="U268">
        <v>3</v>
      </c>
      <c r="V268">
        <v>0</v>
      </c>
      <c r="W268">
        <v>101</v>
      </c>
    </row>
    <row r="269" spans="1:23" x14ac:dyDescent="0.25">
      <c r="A269">
        <v>22</v>
      </c>
      <c r="B269">
        <v>220101</v>
      </c>
      <c r="C269">
        <v>1</v>
      </c>
      <c r="D269" t="s">
        <v>1259</v>
      </c>
      <c r="E269">
        <v>4</v>
      </c>
      <c r="F269">
        <v>122</v>
      </c>
      <c r="G269">
        <v>615</v>
      </c>
      <c r="H269">
        <v>2070</v>
      </c>
      <c r="I269">
        <v>39822176000164</v>
      </c>
      <c r="J269" t="s">
        <v>7</v>
      </c>
      <c r="K269">
        <v>2</v>
      </c>
      <c r="L269">
        <v>33</v>
      </c>
      <c r="M269">
        <v>2851</v>
      </c>
      <c r="N269">
        <v>50169017</v>
      </c>
      <c r="O269">
        <v>12</v>
      </c>
      <c r="P269" s="1">
        <v>500</v>
      </c>
      <c r="Q269" s="2">
        <v>42387</v>
      </c>
      <c r="R269">
        <v>3</v>
      </c>
      <c r="S269">
        <v>90</v>
      </c>
      <c r="T269" t="s">
        <v>3789</v>
      </c>
      <c r="U269">
        <v>3</v>
      </c>
      <c r="V269">
        <v>0</v>
      </c>
      <c r="W269">
        <v>101</v>
      </c>
    </row>
    <row r="270" spans="1:23" x14ac:dyDescent="0.25">
      <c r="A270">
        <v>22</v>
      </c>
      <c r="B270">
        <v>220101</v>
      </c>
      <c r="C270">
        <v>1</v>
      </c>
      <c r="D270" t="s">
        <v>2215</v>
      </c>
      <c r="E270">
        <v>4</v>
      </c>
      <c r="F270">
        <v>122</v>
      </c>
      <c r="G270">
        <v>615</v>
      </c>
      <c r="H270">
        <v>2070</v>
      </c>
      <c r="I270">
        <v>17467753000104</v>
      </c>
      <c r="J270" t="s">
        <v>44</v>
      </c>
      <c r="K270">
        <v>2</v>
      </c>
      <c r="L270">
        <v>33</v>
      </c>
      <c r="M270">
        <v>2851</v>
      </c>
      <c r="N270">
        <v>70500797</v>
      </c>
      <c r="O270">
        <v>12</v>
      </c>
      <c r="P270" s="1">
        <v>-1000</v>
      </c>
      <c r="Q270" s="2">
        <v>42558</v>
      </c>
      <c r="R270">
        <v>3</v>
      </c>
      <c r="S270">
        <v>90</v>
      </c>
      <c r="T270" t="s">
        <v>2216</v>
      </c>
      <c r="U270">
        <v>3</v>
      </c>
      <c r="V270">
        <v>0</v>
      </c>
      <c r="W270">
        <v>101</v>
      </c>
    </row>
    <row r="271" spans="1:23" x14ac:dyDescent="0.25">
      <c r="P271" s="3">
        <f>SUM(P268:P270)</f>
        <v>500</v>
      </c>
      <c r="Q271" s="2"/>
    </row>
    <row r="272" spans="1:23" x14ac:dyDescent="0.25">
      <c r="M272" s="4" t="s">
        <v>5037</v>
      </c>
      <c r="P272" s="1"/>
      <c r="Q272" s="2"/>
    </row>
    <row r="273" spans="1:23" x14ac:dyDescent="0.25">
      <c r="A273">
        <v>22</v>
      </c>
      <c r="B273">
        <v>220101</v>
      </c>
      <c r="C273">
        <v>1</v>
      </c>
      <c r="D273" t="s">
        <v>1112</v>
      </c>
      <c r="E273">
        <v>4</v>
      </c>
      <c r="F273">
        <v>122</v>
      </c>
      <c r="G273">
        <v>615</v>
      </c>
      <c r="H273">
        <v>2070</v>
      </c>
      <c r="I273">
        <v>5466147000195</v>
      </c>
      <c r="J273" t="s">
        <v>39</v>
      </c>
      <c r="K273">
        <v>2</v>
      </c>
      <c r="L273">
        <v>33</v>
      </c>
      <c r="M273">
        <v>2853</v>
      </c>
      <c r="N273">
        <v>58030042</v>
      </c>
      <c r="O273">
        <v>12</v>
      </c>
      <c r="P273" s="1">
        <v>37000</v>
      </c>
      <c r="Q273" s="2">
        <v>42535</v>
      </c>
      <c r="R273">
        <v>3</v>
      </c>
      <c r="S273">
        <v>90</v>
      </c>
      <c r="T273" t="s">
        <v>1113</v>
      </c>
      <c r="U273">
        <v>3</v>
      </c>
      <c r="V273">
        <v>0</v>
      </c>
      <c r="W273">
        <v>101</v>
      </c>
    </row>
    <row r="274" spans="1:23" x14ac:dyDescent="0.25">
      <c r="A274">
        <v>22</v>
      </c>
      <c r="B274">
        <v>220101</v>
      </c>
      <c r="C274">
        <v>1</v>
      </c>
      <c r="D274" t="s">
        <v>2685</v>
      </c>
      <c r="E274">
        <v>4</v>
      </c>
      <c r="F274">
        <v>122</v>
      </c>
      <c r="G274">
        <v>615</v>
      </c>
      <c r="H274">
        <v>2070</v>
      </c>
      <c r="I274">
        <v>5466147000195</v>
      </c>
      <c r="J274" t="s">
        <v>39</v>
      </c>
      <c r="K274">
        <v>2</v>
      </c>
      <c r="L274">
        <v>33</v>
      </c>
      <c r="M274">
        <v>2853</v>
      </c>
      <c r="N274">
        <v>58030042</v>
      </c>
      <c r="O274">
        <v>12</v>
      </c>
      <c r="P274" s="1">
        <v>40039.25</v>
      </c>
      <c r="Q274" s="2">
        <v>42438</v>
      </c>
      <c r="R274">
        <v>3</v>
      </c>
      <c r="S274">
        <v>90</v>
      </c>
      <c r="T274" t="s">
        <v>2686</v>
      </c>
      <c r="U274">
        <v>3</v>
      </c>
      <c r="V274">
        <v>0</v>
      </c>
      <c r="W274">
        <v>101</v>
      </c>
    </row>
    <row r="275" spans="1:23" x14ac:dyDescent="0.25">
      <c r="A275">
        <v>22</v>
      </c>
      <c r="B275">
        <v>220101</v>
      </c>
      <c r="C275">
        <v>1</v>
      </c>
      <c r="D275" t="s">
        <v>2716</v>
      </c>
      <c r="E275">
        <v>4</v>
      </c>
      <c r="F275">
        <v>122</v>
      </c>
      <c r="G275">
        <v>615</v>
      </c>
      <c r="H275">
        <v>2070</v>
      </c>
      <c r="I275">
        <v>5466147000195</v>
      </c>
      <c r="J275" t="s">
        <v>39</v>
      </c>
      <c r="K275">
        <v>2</v>
      </c>
      <c r="L275">
        <v>33</v>
      </c>
      <c r="M275">
        <v>2853</v>
      </c>
      <c r="N275">
        <v>58030042</v>
      </c>
      <c r="O275">
        <v>12</v>
      </c>
      <c r="P275" s="1">
        <v>39000</v>
      </c>
      <c r="Q275" s="2">
        <v>42452</v>
      </c>
      <c r="R275">
        <v>3</v>
      </c>
      <c r="S275">
        <v>90</v>
      </c>
      <c r="T275" t="s">
        <v>2717</v>
      </c>
      <c r="U275">
        <v>3</v>
      </c>
      <c r="V275">
        <v>0</v>
      </c>
      <c r="W275">
        <v>101</v>
      </c>
    </row>
    <row r="276" spans="1:23" x14ac:dyDescent="0.25">
      <c r="A276">
        <v>22</v>
      </c>
      <c r="B276">
        <v>220101</v>
      </c>
      <c r="C276">
        <v>1</v>
      </c>
      <c r="D276" t="s">
        <v>1657</v>
      </c>
      <c r="E276">
        <v>4</v>
      </c>
      <c r="F276">
        <v>122</v>
      </c>
      <c r="G276">
        <v>615</v>
      </c>
      <c r="H276">
        <v>2070</v>
      </c>
      <c r="I276">
        <v>5466147000195</v>
      </c>
      <c r="J276" t="s">
        <v>39</v>
      </c>
      <c r="K276">
        <v>2</v>
      </c>
      <c r="L276">
        <v>33</v>
      </c>
      <c r="M276">
        <v>2853</v>
      </c>
      <c r="N276">
        <v>58030042</v>
      </c>
      <c r="O276">
        <v>12</v>
      </c>
      <c r="P276" s="1">
        <v>5039.3</v>
      </c>
      <c r="Q276" s="2">
        <v>42417</v>
      </c>
      <c r="R276">
        <v>3</v>
      </c>
      <c r="S276">
        <v>90</v>
      </c>
      <c r="T276" t="s">
        <v>2936</v>
      </c>
      <c r="U276">
        <v>3</v>
      </c>
      <c r="V276">
        <v>0</v>
      </c>
      <c r="W276">
        <v>101</v>
      </c>
    </row>
    <row r="277" spans="1:23" x14ac:dyDescent="0.25">
      <c r="A277">
        <v>22</v>
      </c>
      <c r="B277">
        <v>220101</v>
      </c>
      <c r="C277">
        <v>1</v>
      </c>
      <c r="D277" t="s">
        <v>3743</v>
      </c>
      <c r="E277">
        <v>4</v>
      </c>
      <c r="F277">
        <v>122</v>
      </c>
      <c r="G277">
        <v>615</v>
      </c>
      <c r="H277">
        <v>2070</v>
      </c>
      <c r="I277">
        <v>5466147000195</v>
      </c>
      <c r="J277" t="s">
        <v>39</v>
      </c>
      <c r="K277">
        <v>2</v>
      </c>
      <c r="L277">
        <v>33</v>
      </c>
      <c r="M277">
        <v>2853</v>
      </c>
      <c r="N277">
        <v>58030042</v>
      </c>
      <c r="O277">
        <v>12</v>
      </c>
      <c r="P277" s="1">
        <v>20532.8</v>
      </c>
      <c r="Q277" s="2">
        <v>42580</v>
      </c>
      <c r="R277">
        <v>3</v>
      </c>
      <c r="S277">
        <v>90</v>
      </c>
      <c r="T277" t="s">
        <v>3744</v>
      </c>
      <c r="U277">
        <v>3</v>
      </c>
      <c r="V277">
        <v>0</v>
      </c>
      <c r="W277">
        <v>101</v>
      </c>
    </row>
    <row r="278" spans="1:23" x14ac:dyDescent="0.25">
      <c r="A278">
        <v>22</v>
      </c>
      <c r="B278">
        <v>220101</v>
      </c>
      <c r="C278">
        <v>1</v>
      </c>
      <c r="D278" t="s">
        <v>1120</v>
      </c>
      <c r="E278">
        <v>4</v>
      </c>
      <c r="F278">
        <v>122</v>
      </c>
      <c r="G278">
        <v>615</v>
      </c>
      <c r="H278">
        <v>2070</v>
      </c>
      <c r="I278">
        <v>5466147000195</v>
      </c>
      <c r="J278" t="s">
        <v>39</v>
      </c>
      <c r="K278">
        <v>2</v>
      </c>
      <c r="L278">
        <v>33</v>
      </c>
      <c r="M278">
        <v>2853</v>
      </c>
      <c r="N278">
        <v>58030042</v>
      </c>
      <c r="O278">
        <v>12</v>
      </c>
      <c r="P278" s="1">
        <v>37000</v>
      </c>
      <c r="Q278" s="2">
        <v>42494</v>
      </c>
      <c r="R278">
        <v>3</v>
      </c>
      <c r="S278">
        <v>90</v>
      </c>
      <c r="T278" t="s">
        <v>4126</v>
      </c>
      <c r="U278">
        <v>3</v>
      </c>
      <c r="V278">
        <v>0</v>
      </c>
      <c r="W278">
        <v>101</v>
      </c>
    </row>
    <row r="279" spans="1:23" x14ac:dyDescent="0.25">
      <c r="A279">
        <v>22</v>
      </c>
      <c r="B279">
        <v>220101</v>
      </c>
      <c r="C279">
        <v>1</v>
      </c>
      <c r="D279" t="s">
        <v>2592</v>
      </c>
      <c r="E279">
        <v>4</v>
      </c>
      <c r="F279">
        <v>122</v>
      </c>
      <c r="G279">
        <v>615</v>
      </c>
      <c r="H279">
        <v>2070</v>
      </c>
      <c r="I279">
        <v>5466147000195</v>
      </c>
      <c r="J279" t="s">
        <v>39</v>
      </c>
      <c r="K279">
        <v>2</v>
      </c>
      <c r="L279">
        <v>33</v>
      </c>
      <c r="M279">
        <v>2853</v>
      </c>
      <c r="N279">
        <v>58030042</v>
      </c>
      <c r="O279">
        <v>12</v>
      </c>
      <c r="P279" s="1">
        <v>30393.54</v>
      </c>
      <c r="Q279" s="2">
        <v>42558</v>
      </c>
      <c r="R279">
        <v>3</v>
      </c>
      <c r="S279">
        <v>90</v>
      </c>
      <c r="T279" t="s">
        <v>4447</v>
      </c>
      <c r="U279">
        <v>3</v>
      </c>
      <c r="V279">
        <v>0</v>
      </c>
      <c r="W279">
        <v>101</v>
      </c>
    </row>
    <row r="280" spans="1:23" x14ac:dyDescent="0.25">
      <c r="A280">
        <v>22</v>
      </c>
      <c r="B280">
        <v>220101</v>
      </c>
      <c r="C280">
        <v>1</v>
      </c>
      <c r="D280" t="s">
        <v>2919</v>
      </c>
      <c r="E280">
        <v>4</v>
      </c>
      <c r="F280">
        <v>122</v>
      </c>
      <c r="G280">
        <v>615</v>
      </c>
      <c r="H280">
        <v>2070</v>
      </c>
      <c r="I280">
        <v>5466147000195</v>
      </c>
      <c r="J280" t="s">
        <v>39</v>
      </c>
      <c r="K280">
        <v>2</v>
      </c>
      <c r="L280">
        <v>33</v>
      </c>
      <c r="M280">
        <v>2853</v>
      </c>
      <c r="N280">
        <v>58030042</v>
      </c>
      <c r="O280">
        <v>12</v>
      </c>
      <c r="P280" s="1">
        <v>35000</v>
      </c>
      <c r="Q280" s="2">
        <v>42387</v>
      </c>
      <c r="R280">
        <v>3</v>
      </c>
      <c r="S280">
        <v>90</v>
      </c>
      <c r="T280" t="s">
        <v>4517</v>
      </c>
      <c r="U280">
        <v>3</v>
      </c>
      <c r="V280">
        <v>0</v>
      </c>
      <c r="W280">
        <v>101</v>
      </c>
    </row>
    <row r="281" spans="1:23" x14ac:dyDescent="0.25">
      <c r="A281">
        <v>22</v>
      </c>
      <c r="B281">
        <v>220101</v>
      </c>
      <c r="C281">
        <v>1</v>
      </c>
      <c r="D281" t="s">
        <v>3419</v>
      </c>
      <c r="E281">
        <v>4</v>
      </c>
      <c r="F281">
        <v>122</v>
      </c>
      <c r="G281">
        <v>615</v>
      </c>
      <c r="H281">
        <v>2070</v>
      </c>
      <c r="I281">
        <v>5466147000195</v>
      </c>
      <c r="J281" t="s">
        <v>39</v>
      </c>
      <c r="K281">
        <v>2</v>
      </c>
      <c r="L281">
        <v>33</v>
      </c>
      <c r="M281">
        <v>2853</v>
      </c>
      <c r="N281">
        <v>58030042</v>
      </c>
      <c r="O281">
        <v>12</v>
      </c>
      <c r="P281" s="1">
        <v>40039.25</v>
      </c>
      <c r="Q281" s="2">
        <v>42424</v>
      </c>
      <c r="R281">
        <v>3</v>
      </c>
      <c r="S281">
        <v>90</v>
      </c>
      <c r="T281" t="s">
        <v>4828</v>
      </c>
      <c r="U281">
        <v>3</v>
      </c>
      <c r="V281">
        <v>0</v>
      </c>
      <c r="W281">
        <v>101</v>
      </c>
    </row>
    <row r="282" spans="1:23" x14ac:dyDescent="0.25">
      <c r="P282" s="3">
        <f>SUM(P273:P281)</f>
        <v>284044.14</v>
      </c>
      <c r="Q282" s="2"/>
    </row>
    <row r="283" spans="1:23" x14ac:dyDescent="0.25">
      <c r="M283" s="4" t="s">
        <v>5045</v>
      </c>
      <c r="P283" s="1"/>
      <c r="Q283" s="2"/>
    </row>
    <row r="284" spans="1:23" x14ac:dyDescent="0.25">
      <c r="A284">
        <v>22</v>
      </c>
      <c r="B284">
        <v>220101</v>
      </c>
      <c r="C284">
        <v>1</v>
      </c>
      <c r="D284" t="s">
        <v>152</v>
      </c>
      <c r="E284">
        <v>4</v>
      </c>
      <c r="F284">
        <v>122</v>
      </c>
      <c r="G284">
        <v>615</v>
      </c>
      <c r="H284">
        <v>2070</v>
      </c>
      <c r="I284">
        <v>2879926000124</v>
      </c>
      <c r="J284" t="s">
        <v>164</v>
      </c>
      <c r="K284">
        <v>2</v>
      </c>
      <c r="L284">
        <v>33</v>
      </c>
      <c r="M284">
        <v>2858</v>
      </c>
      <c r="N284">
        <v>72891998</v>
      </c>
      <c r="O284">
        <v>7</v>
      </c>
      <c r="P284" s="1">
        <v>907</v>
      </c>
      <c r="Q284" s="2">
        <v>42383</v>
      </c>
      <c r="R284">
        <v>3</v>
      </c>
      <c r="S284">
        <v>90</v>
      </c>
      <c r="T284" t="s">
        <v>1243</v>
      </c>
      <c r="U284">
        <v>3</v>
      </c>
      <c r="V284">
        <v>0</v>
      </c>
      <c r="W284">
        <v>101</v>
      </c>
    </row>
    <row r="285" spans="1:23" x14ac:dyDescent="0.25">
      <c r="A285">
        <v>22</v>
      </c>
      <c r="B285">
        <v>220101</v>
      </c>
      <c r="C285">
        <v>1</v>
      </c>
      <c r="D285" t="s">
        <v>288</v>
      </c>
      <c r="E285">
        <v>4</v>
      </c>
      <c r="F285">
        <v>122</v>
      </c>
      <c r="G285">
        <v>615</v>
      </c>
      <c r="H285">
        <v>2070</v>
      </c>
      <c r="I285">
        <v>2879926000124</v>
      </c>
      <c r="J285" t="s">
        <v>164</v>
      </c>
      <c r="K285">
        <v>2</v>
      </c>
      <c r="L285">
        <v>33</v>
      </c>
      <c r="M285">
        <v>2858</v>
      </c>
      <c r="N285">
        <v>72891998</v>
      </c>
      <c r="O285">
        <v>7</v>
      </c>
      <c r="P285" s="1">
        <v>1577</v>
      </c>
      <c r="Q285" s="2">
        <v>42471</v>
      </c>
      <c r="R285">
        <v>3</v>
      </c>
      <c r="S285">
        <v>90</v>
      </c>
      <c r="T285" t="s">
        <v>2993</v>
      </c>
      <c r="U285">
        <v>3</v>
      </c>
      <c r="V285">
        <v>0</v>
      </c>
      <c r="W285">
        <v>101</v>
      </c>
    </row>
    <row r="286" spans="1:23" x14ac:dyDescent="0.25">
      <c r="A286">
        <v>22</v>
      </c>
      <c r="B286">
        <v>220101</v>
      </c>
      <c r="C286">
        <v>1</v>
      </c>
      <c r="D286" t="s">
        <v>4044</v>
      </c>
      <c r="E286">
        <v>4</v>
      </c>
      <c r="F286">
        <v>122</v>
      </c>
      <c r="G286">
        <v>615</v>
      </c>
      <c r="H286">
        <v>2070</v>
      </c>
      <c r="I286">
        <v>2879926000124</v>
      </c>
      <c r="J286" t="s">
        <v>164</v>
      </c>
      <c r="K286">
        <v>2</v>
      </c>
      <c r="L286">
        <v>33</v>
      </c>
      <c r="M286">
        <v>2858</v>
      </c>
      <c r="N286">
        <v>72891998</v>
      </c>
      <c r="O286">
        <v>7</v>
      </c>
      <c r="P286" s="1">
        <v>423</v>
      </c>
      <c r="Q286" s="2">
        <v>42395</v>
      </c>
      <c r="R286">
        <v>3</v>
      </c>
      <c r="S286">
        <v>90</v>
      </c>
      <c r="T286" t="s">
        <v>4045</v>
      </c>
      <c r="U286">
        <v>3</v>
      </c>
      <c r="V286">
        <v>0</v>
      </c>
      <c r="W286">
        <v>101</v>
      </c>
    </row>
    <row r="287" spans="1:23" x14ac:dyDescent="0.25">
      <c r="A287">
        <v>22</v>
      </c>
      <c r="B287">
        <v>220101</v>
      </c>
      <c r="C287">
        <v>1</v>
      </c>
      <c r="D287" t="s">
        <v>4375</v>
      </c>
      <c r="E287">
        <v>4</v>
      </c>
      <c r="F287">
        <v>122</v>
      </c>
      <c r="G287">
        <v>615</v>
      </c>
      <c r="H287">
        <v>2070</v>
      </c>
      <c r="I287">
        <v>2879926000124</v>
      </c>
      <c r="J287" t="s">
        <v>164</v>
      </c>
      <c r="K287">
        <v>2</v>
      </c>
      <c r="L287">
        <v>33</v>
      </c>
      <c r="M287">
        <v>2858</v>
      </c>
      <c r="N287">
        <v>72891998</v>
      </c>
      <c r="O287">
        <v>7</v>
      </c>
      <c r="P287" s="1">
        <v>7977</v>
      </c>
      <c r="Q287" s="2">
        <v>42472</v>
      </c>
      <c r="R287">
        <v>3</v>
      </c>
      <c r="S287">
        <v>90</v>
      </c>
      <c r="T287" t="s">
        <v>4376</v>
      </c>
      <c r="U287">
        <v>3</v>
      </c>
      <c r="V287">
        <v>0</v>
      </c>
      <c r="W287">
        <v>101</v>
      </c>
    </row>
    <row r="288" spans="1:23" x14ac:dyDescent="0.25">
      <c r="P288" s="3">
        <f>SUM(P284:P287)</f>
        <v>10884</v>
      </c>
      <c r="Q288" s="2"/>
    </row>
    <row r="289" spans="1:23" x14ac:dyDescent="0.25">
      <c r="B289" s="4" t="s">
        <v>5060</v>
      </c>
      <c r="M289" s="4" t="s">
        <v>5036</v>
      </c>
      <c r="P289" s="1"/>
      <c r="Q289" s="2"/>
    </row>
    <row r="290" spans="1:23" x14ac:dyDescent="0.25">
      <c r="A290">
        <v>22</v>
      </c>
      <c r="B290">
        <v>220202</v>
      </c>
      <c r="C290">
        <v>2202</v>
      </c>
      <c r="D290" t="s">
        <v>125</v>
      </c>
      <c r="E290">
        <v>23</v>
      </c>
      <c r="F290">
        <v>691</v>
      </c>
      <c r="G290">
        <v>13</v>
      </c>
      <c r="H290">
        <v>2195</v>
      </c>
      <c r="I290">
        <v>17467753000104</v>
      </c>
      <c r="J290" t="s">
        <v>44</v>
      </c>
      <c r="K290">
        <v>2</v>
      </c>
      <c r="L290">
        <v>33</v>
      </c>
      <c r="M290">
        <v>2849</v>
      </c>
      <c r="N290">
        <v>70457131</v>
      </c>
      <c r="O290">
        <v>12</v>
      </c>
      <c r="P290" s="1">
        <v>19781.099999999999</v>
      </c>
      <c r="Q290" s="2">
        <v>42445</v>
      </c>
      <c r="R290">
        <v>3</v>
      </c>
      <c r="S290">
        <v>90</v>
      </c>
      <c r="T290" t="s">
        <v>126</v>
      </c>
      <c r="U290">
        <v>3</v>
      </c>
      <c r="V290">
        <v>0</v>
      </c>
      <c r="W290">
        <v>271</v>
      </c>
    </row>
    <row r="291" spans="1:23" x14ac:dyDescent="0.25">
      <c r="A291">
        <v>22</v>
      </c>
      <c r="B291">
        <v>220202</v>
      </c>
      <c r="C291">
        <v>2202</v>
      </c>
      <c r="D291" t="s">
        <v>176</v>
      </c>
      <c r="E291">
        <v>23</v>
      </c>
      <c r="F291">
        <v>691</v>
      </c>
      <c r="G291">
        <v>13</v>
      </c>
      <c r="H291">
        <v>2195</v>
      </c>
      <c r="I291">
        <v>39822176000164</v>
      </c>
      <c r="J291" t="s">
        <v>7</v>
      </c>
      <c r="K291">
        <v>2</v>
      </c>
      <c r="L291">
        <v>33</v>
      </c>
      <c r="M291">
        <v>2849</v>
      </c>
      <c r="N291">
        <v>73031240</v>
      </c>
      <c r="O291">
        <v>12</v>
      </c>
      <c r="P291" s="1">
        <v>2000</v>
      </c>
      <c r="Q291" s="2">
        <v>42390</v>
      </c>
      <c r="R291">
        <v>3</v>
      </c>
      <c r="S291">
        <v>90</v>
      </c>
      <c r="T291" t="s">
        <v>177</v>
      </c>
      <c r="U291">
        <v>3</v>
      </c>
      <c r="V291">
        <v>0</v>
      </c>
      <c r="W291">
        <v>271</v>
      </c>
    </row>
    <row r="292" spans="1:23" x14ac:dyDescent="0.25">
      <c r="A292">
        <v>22</v>
      </c>
      <c r="B292">
        <v>220202</v>
      </c>
      <c r="C292">
        <v>2202</v>
      </c>
      <c r="D292" t="s">
        <v>968</v>
      </c>
      <c r="E292">
        <v>23</v>
      </c>
      <c r="F292">
        <v>691</v>
      </c>
      <c r="G292">
        <v>13</v>
      </c>
      <c r="H292">
        <v>1046</v>
      </c>
      <c r="I292">
        <v>39822176000164</v>
      </c>
      <c r="J292" t="s">
        <v>7</v>
      </c>
      <c r="K292">
        <v>2</v>
      </c>
      <c r="L292">
        <v>33</v>
      </c>
      <c r="M292">
        <v>2849</v>
      </c>
      <c r="N292">
        <v>73031240</v>
      </c>
      <c r="O292">
        <v>12</v>
      </c>
      <c r="P292" s="1">
        <v>-843.75</v>
      </c>
      <c r="Q292" s="2">
        <v>42429</v>
      </c>
      <c r="R292">
        <v>3</v>
      </c>
      <c r="S292">
        <v>90</v>
      </c>
      <c r="T292" t="s">
        <v>969</v>
      </c>
      <c r="U292">
        <v>3</v>
      </c>
      <c r="V292">
        <v>0</v>
      </c>
      <c r="W292">
        <v>271</v>
      </c>
    </row>
    <row r="293" spans="1:23" x14ac:dyDescent="0.25">
      <c r="A293">
        <v>22</v>
      </c>
      <c r="B293">
        <v>220202</v>
      </c>
      <c r="C293">
        <v>2202</v>
      </c>
      <c r="D293" t="s">
        <v>1424</v>
      </c>
      <c r="E293">
        <v>23</v>
      </c>
      <c r="F293">
        <v>691</v>
      </c>
      <c r="G293">
        <v>13</v>
      </c>
      <c r="H293">
        <v>2195</v>
      </c>
      <c r="I293">
        <v>39822176000164</v>
      </c>
      <c r="J293" t="s">
        <v>7</v>
      </c>
      <c r="K293">
        <v>2</v>
      </c>
      <c r="L293">
        <v>33</v>
      </c>
      <c r="M293">
        <v>2849</v>
      </c>
      <c r="N293">
        <v>73031240</v>
      </c>
      <c r="O293">
        <v>12</v>
      </c>
      <c r="P293" s="1">
        <v>2000</v>
      </c>
      <c r="Q293" s="2">
        <v>42424</v>
      </c>
      <c r="R293">
        <v>3</v>
      </c>
      <c r="S293">
        <v>90</v>
      </c>
      <c r="T293" t="s">
        <v>1680</v>
      </c>
      <c r="U293">
        <v>3</v>
      </c>
      <c r="V293">
        <v>0</v>
      </c>
      <c r="W293">
        <v>271</v>
      </c>
    </row>
    <row r="294" spans="1:23" x14ac:dyDescent="0.25">
      <c r="A294">
        <v>22</v>
      </c>
      <c r="B294">
        <v>220202</v>
      </c>
      <c r="C294">
        <v>2202</v>
      </c>
      <c r="D294" t="s">
        <v>1665</v>
      </c>
      <c r="E294">
        <v>23</v>
      </c>
      <c r="F294">
        <v>691</v>
      </c>
      <c r="G294">
        <v>13</v>
      </c>
      <c r="H294">
        <v>2195</v>
      </c>
      <c r="I294">
        <v>17467753000104</v>
      </c>
      <c r="J294" t="s">
        <v>44</v>
      </c>
      <c r="K294">
        <v>2</v>
      </c>
      <c r="L294">
        <v>33</v>
      </c>
      <c r="M294">
        <v>2849</v>
      </c>
      <c r="N294">
        <v>70457131</v>
      </c>
      <c r="O294">
        <v>12</v>
      </c>
      <c r="P294" s="1">
        <v>-19781</v>
      </c>
      <c r="Q294" s="2">
        <v>42552</v>
      </c>
      <c r="R294">
        <v>3</v>
      </c>
      <c r="S294">
        <v>90</v>
      </c>
      <c r="T294" t="s">
        <v>1884</v>
      </c>
      <c r="U294">
        <v>3</v>
      </c>
      <c r="V294">
        <v>0</v>
      </c>
      <c r="W294">
        <v>271</v>
      </c>
    </row>
    <row r="295" spans="1:23" x14ac:dyDescent="0.25">
      <c r="A295">
        <v>22</v>
      </c>
      <c r="B295">
        <v>220202</v>
      </c>
      <c r="C295">
        <v>2202</v>
      </c>
      <c r="D295" t="s">
        <v>2206</v>
      </c>
      <c r="E295">
        <v>23</v>
      </c>
      <c r="F295">
        <v>691</v>
      </c>
      <c r="G295">
        <v>13</v>
      </c>
      <c r="H295">
        <v>2195</v>
      </c>
      <c r="I295">
        <v>17467753000104</v>
      </c>
      <c r="J295" t="s">
        <v>44</v>
      </c>
      <c r="K295">
        <v>2</v>
      </c>
      <c r="L295">
        <v>33</v>
      </c>
      <c r="M295">
        <v>2849</v>
      </c>
      <c r="N295">
        <v>70457131</v>
      </c>
      <c r="O295">
        <v>12</v>
      </c>
      <c r="P295" s="1">
        <v>-0.1</v>
      </c>
      <c r="Q295" s="2">
        <v>42552</v>
      </c>
      <c r="R295">
        <v>3</v>
      </c>
      <c r="S295">
        <v>90</v>
      </c>
      <c r="T295" t="s">
        <v>2207</v>
      </c>
      <c r="U295">
        <v>3</v>
      </c>
      <c r="V295">
        <v>0</v>
      </c>
      <c r="W295">
        <v>271</v>
      </c>
    </row>
    <row r="296" spans="1:23" x14ac:dyDescent="0.25">
      <c r="A296">
        <v>22</v>
      </c>
      <c r="B296">
        <v>220202</v>
      </c>
      <c r="C296">
        <v>2202</v>
      </c>
      <c r="D296" t="s">
        <v>2422</v>
      </c>
      <c r="E296">
        <v>23</v>
      </c>
      <c r="F296">
        <v>691</v>
      </c>
      <c r="G296">
        <v>13</v>
      </c>
      <c r="H296">
        <v>1046</v>
      </c>
      <c r="I296">
        <v>39822176000164</v>
      </c>
      <c r="J296" t="s">
        <v>7</v>
      </c>
      <c r="K296">
        <v>2</v>
      </c>
      <c r="L296">
        <v>33</v>
      </c>
      <c r="M296">
        <v>2849</v>
      </c>
      <c r="N296">
        <v>73031240</v>
      </c>
      <c r="O296">
        <v>12</v>
      </c>
      <c r="P296" s="1">
        <v>4156.25</v>
      </c>
      <c r="Q296" s="2">
        <v>42466</v>
      </c>
      <c r="R296">
        <v>3</v>
      </c>
      <c r="S296">
        <v>90</v>
      </c>
      <c r="T296" t="s">
        <v>2423</v>
      </c>
      <c r="U296">
        <v>3</v>
      </c>
      <c r="V296">
        <v>0</v>
      </c>
      <c r="W296">
        <v>271</v>
      </c>
    </row>
    <row r="297" spans="1:23" x14ac:dyDescent="0.25">
      <c r="A297">
        <v>22</v>
      </c>
      <c r="B297">
        <v>220202</v>
      </c>
      <c r="C297">
        <v>2202</v>
      </c>
      <c r="D297" t="s">
        <v>943</v>
      </c>
      <c r="E297">
        <v>23</v>
      </c>
      <c r="F297">
        <v>691</v>
      </c>
      <c r="G297">
        <v>13</v>
      </c>
      <c r="H297">
        <v>1046</v>
      </c>
      <c r="I297">
        <v>39822176000164</v>
      </c>
      <c r="J297" t="s">
        <v>7</v>
      </c>
      <c r="K297">
        <v>2</v>
      </c>
      <c r="L297">
        <v>33</v>
      </c>
      <c r="M297">
        <v>2849</v>
      </c>
      <c r="N297">
        <v>73031240</v>
      </c>
      <c r="O297">
        <v>12</v>
      </c>
      <c r="P297" s="1">
        <v>843.75</v>
      </c>
      <c r="Q297" s="2">
        <v>42429</v>
      </c>
      <c r="R297">
        <v>3</v>
      </c>
      <c r="S297">
        <v>90</v>
      </c>
      <c r="T297" t="s">
        <v>2948</v>
      </c>
      <c r="U297">
        <v>3</v>
      </c>
      <c r="V297">
        <v>0</v>
      </c>
      <c r="W297">
        <v>271</v>
      </c>
    </row>
    <row r="298" spans="1:23" x14ac:dyDescent="0.25">
      <c r="A298">
        <v>22</v>
      </c>
      <c r="B298">
        <v>220202</v>
      </c>
      <c r="C298">
        <v>2202</v>
      </c>
      <c r="D298" t="s">
        <v>2462</v>
      </c>
      <c r="E298">
        <v>23</v>
      </c>
      <c r="F298">
        <v>691</v>
      </c>
      <c r="G298">
        <v>13</v>
      </c>
      <c r="H298">
        <v>2195</v>
      </c>
      <c r="I298">
        <v>39822176000164</v>
      </c>
      <c r="J298" t="s">
        <v>7</v>
      </c>
      <c r="K298">
        <v>2</v>
      </c>
      <c r="L298">
        <v>33</v>
      </c>
      <c r="M298">
        <v>2849</v>
      </c>
      <c r="N298">
        <v>73031240</v>
      </c>
      <c r="O298">
        <v>12</v>
      </c>
      <c r="P298" s="1">
        <v>1266.8699999999999</v>
      </c>
      <c r="Q298" s="2">
        <v>42430</v>
      </c>
      <c r="R298">
        <v>3</v>
      </c>
      <c r="S298">
        <v>90</v>
      </c>
      <c r="T298" t="s">
        <v>2949</v>
      </c>
      <c r="U298">
        <v>3</v>
      </c>
      <c r="V298">
        <v>0</v>
      </c>
      <c r="W298">
        <v>271</v>
      </c>
    </row>
    <row r="299" spans="1:23" x14ac:dyDescent="0.25">
      <c r="A299">
        <v>22</v>
      </c>
      <c r="B299">
        <v>220202</v>
      </c>
      <c r="C299">
        <v>2202</v>
      </c>
      <c r="D299" t="s">
        <v>337</v>
      </c>
      <c r="E299">
        <v>23</v>
      </c>
      <c r="F299">
        <v>691</v>
      </c>
      <c r="G299">
        <v>13</v>
      </c>
      <c r="H299">
        <v>2195</v>
      </c>
      <c r="I299">
        <v>39822176000164</v>
      </c>
      <c r="J299" t="s">
        <v>7</v>
      </c>
      <c r="K299">
        <v>2</v>
      </c>
      <c r="L299">
        <v>33</v>
      </c>
      <c r="M299">
        <v>2849</v>
      </c>
      <c r="N299">
        <v>73031240</v>
      </c>
      <c r="O299">
        <v>12</v>
      </c>
      <c r="P299" s="1">
        <v>-3437.8</v>
      </c>
      <c r="Q299" s="2">
        <v>42466</v>
      </c>
      <c r="R299">
        <v>3</v>
      </c>
      <c r="S299">
        <v>90</v>
      </c>
      <c r="T299" t="s">
        <v>3592</v>
      </c>
      <c r="U299">
        <v>3</v>
      </c>
      <c r="V299">
        <v>0</v>
      </c>
      <c r="W299">
        <v>271</v>
      </c>
    </row>
    <row r="300" spans="1:23" x14ac:dyDescent="0.25">
      <c r="A300">
        <v>22</v>
      </c>
      <c r="B300">
        <v>220202</v>
      </c>
      <c r="C300">
        <v>2202</v>
      </c>
      <c r="D300" t="s">
        <v>135</v>
      </c>
      <c r="E300">
        <v>23</v>
      </c>
      <c r="F300">
        <v>691</v>
      </c>
      <c r="G300">
        <v>13</v>
      </c>
      <c r="H300">
        <v>1046</v>
      </c>
      <c r="I300">
        <v>39822176000164</v>
      </c>
      <c r="J300" t="s">
        <v>7</v>
      </c>
      <c r="K300">
        <v>2</v>
      </c>
      <c r="L300">
        <v>33</v>
      </c>
      <c r="M300">
        <v>2849</v>
      </c>
      <c r="N300">
        <v>73031240</v>
      </c>
      <c r="O300">
        <v>12</v>
      </c>
      <c r="P300" s="1">
        <v>843.75</v>
      </c>
      <c r="Q300" s="2">
        <v>42390</v>
      </c>
      <c r="R300">
        <v>3</v>
      </c>
      <c r="S300">
        <v>90</v>
      </c>
      <c r="T300" t="s">
        <v>177</v>
      </c>
      <c r="U300">
        <v>3</v>
      </c>
      <c r="V300">
        <v>0</v>
      </c>
      <c r="W300">
        <v>271</v>
      </c>
    </row>
    <row r="301" spans="1:23" x14ac:dyDescent="0.25">
      <c r="A301">
        <v>22</v>
      </c>
      <c r="B301">
        <v>220202</v>
      </c>
      <c r="C301">
        <v>2202</v>
      </c>
      <c r="D301" t="s">
        <v>1660</v>
      </c>
      <c r="E301">
        <v>23</v>
      </c>
      <c r="F301">
        <v>691</v>
      </c>
      <c r="G301">
        <v>13</v>
      </c>
      <c r="H301">
        <v>2195</v>
      </c>
      <c r="I301">
        <v>39822176000164</v>
      </c>
      <c r="J301" t="s">
        <v>7</v>
      </c>
      <c r="K301">
        <v>2</v>
      </c>
      <c r="L301">
        <v>33</v>
      </c>
      <c r="M301">
        <v>2849</v>
      </c>
      <c r="N301">
        <v>73031240</v>
      </c>
      <c r="O301">
        <v>12</v>
      </c>
      <c r="P301" s="1">
        <v>10000</v>
      </c>
      <c r="Q301" s="2">
        <v>42552</v>
      </c>
      <c r="R301">
        <v>3</v>
      </c>
      <c r="S301">
        <v>90</v>
      </c>
      <c r="T301" t="s">
        <v>4178</v>
      </c>
      <c r="U301">
        <v>3</v>
      </c>
      <c r="V301">
        <v>0</v>
      </c>
      <c r="W301">
        <v>271</v>
      </c>
    </row>
    <row r="302" spans="1:23" x14ac:dyDescent="0.25">
      <c r="A302">
        <v>22</v>
      </c>
      <c r="B302">
        <v>220202</v>
      </c>
      <c r="C302">
        <v>2202</v>
      </c>
      <c r="D302" t="s">
        <v>1359</v>
      </c>
      <c r="E302">
        <v>23</v>
      </c>
      <c r="F302">
        <v>691</v>
      </c>
      <c r="G302">
        <v>13</v>
      </c>
      <c r="H302">
        <v>2195</v>
      </c>
      <c r="I302">
        <v>39822176000164</v>
      </c>
      <c r="J302" t="s">
        <v>7</v>
      </c>
      <c r="K302">
        <v>2</v>
      </c>
      <c r="L302">
        <v>33</v>
      </c>
      <c r="M302">
        <v>2849</v>
      </c>
      <c r="N302">
        <v>73031240</v>
      </c>
      <c r="O302">
        <v>12</v>
      </c>
      <c r="P302" s="1">
        <v>-1266.8699999999999</v>
      </c>
      <c r="Q302" s="2">
        <v>42430</v>
      </c>
      <c r="R302">
        <v>3</v>
      </c>
      <c r="S302">
        <v>90</v>
      </c>
      <c r="T302" t="s">
        <v>4317</v>
      </c>
      <c r="U302">
        <v>3</v>
      </c>
      <c r="V302">
        <v>0</v>
      </c>
      <c r="W302">
        <v>271</v>
      </c>
    </row>
    <row r="303" spans="1:23" x14ac:dyDescent="0.25">
      <c r="A303">
        <v>22</v>
      </c>
      <c r="B303">
        <v>220202</v>
      </c>
      <c r="C303">
        <v>2202</v>
      </c>
      <c r="D303" t="s">
        <v>1414</v>
      </c>
      <c r="E303">
        <v>23</v>
      </c>
      <c r="F303">
        <v>691</v>
      </c>
      <c r="G303">
        <v>13</v>
      </c>
      <c r="H303">
        <v>2195</v>
      </c>
      <c r="I303">
        <v>39822176000164</v>
      </c>
      <c r="J303" t="s">
        <v>7</v>
      </c>
      <c r="K303">
        <v>2</v>
      </c>
      <c r="L303">
        <v>33</v>
      </c>
      <c r="M303">
        <v>2849</v>
      </c>
      <c r="N303">
        <v>73031240</v>
      </c>
      <c r="O303">
        <v>12</v>
      </c>
      <c r="P303" s="1">
        <v>1500</v>
      </c>
      <c r="Q303" s="2">
        <v>42451</v>
      </c>
      <c r="R303">
        <v>3</v>
      </c>
      <c r="S303">
        <v>90</v>
      </c>
      <c r="T303" t="s">
        <v>4606</v>
      </c>
      <c r="U303">
        <v>3</v>
      </c>
      <c r="V303">
        <v>0</v>
      </c>
      <c r="W303">
        <v>271</v>
      </c>
    </row>
    <row r="304" spans="1:23" x14ac:dyDescent="0.25">
      <c r="A304">
        <v>22</v>
      </c>
      <c r="B304">
        <v>220202</v>
      </c>
      <c r="C304">
        <v>2202</v>
      </c>
      <c r="D304" t="s">
        <v>230</v>
      </c>
      <c r="E304">
        <v>23</v>
      </c>
      <c r="F304">
        <v>691</v>
      </c>
      <c r="G304">
        <v>13</v>
      </c>
      <c r="H304">
        <v>2195</v>
      </c>
      <c r="I304">
        <v>39822176000164</v>
      </c>
      <c r="J304" t="s">
        <v>7</v>
      </c>
      <c r="K304">
        <v>2</v>
      </c>
      <c r="L304">
        <v>33</v>
      </c>
      <c r="M304">
        <v>2849</v>
      </c>
      <c r="N304">
        <v>73031240</v>
      </c>
      <c r="O304">
        <v>12</v>
      </c>
      <c r="P304" s="1">
        <v>10000</v>
      </c>
      <c r="Q304" s="2">
        <v>42466</v>
      </c>
      <c r="R304">
        <v>3</v>
      </c>
      <c r="S304">
        <v>90</v>
      </c>
      <c r="T304" t="s">
        <v>4861</v>
      </c>
      <c r="U304">
        <v>3</v>
      </c>
      <c r="V304">
        <v>0</v>
      </c>
      <c r="W304">
        <v>271</v>
      </c>
    </row>
    <row r="305" spans="1:23" x14ac:dyDescent="0.25">
      <c r="A305">
        <v>22</v>
      </c>
      <c r="B305">
        <v>220202</v>
      </c>
      <c r="C305">
        <v>2202</v>
      </c>
      <c r="D305" t="s">
        <v>4929</v>
      </c>
      <c r="E305">
        <v>23</v>
      </c>
      <c r="F305">
        <v>691</v>
      </c>
      <c r="G305">
        <v>13</v>
      </c>
      <c r="H305">
        <v>1046</v>
      </c>
      <c r="I305">
        <v>39822176000164</v>
      </c>
      <c r="J305" t="s">
        <v>7</v>
      </c>
      <c r="K305">
        <v>2</v>
      </c>
      <c r="L305">
        <v>33</v>
      </c>
      <c r="M305">
        <v>2849</v>
      </c>
      <c r="N305">
        <v>73031240</v>
      </c>
      <c r="O305">
        <v>12</v>
      </c>
      <c r="P305" s="1">
        <v>7062.88</v>
      </c>
      <c r="Q305" s="2">
        <v>42552</v>
      </c>
      <c r="R305">
        <v>3</v>
      </c>
      <c r="S305">
        <v>90</v>
      </c>
      <c r="T305" t="s">
        <v>4930</v>
      </c>
      <c r="U305">
        <v>3</v>
      </c>
      <c r="V305">
        <v>0</v>
      </c>
      <c r="W305">
        <v>271</v>
      </c>
    </row>
    <row r="306" spans="1:23" x14ac:dyDescent="0.25">
      <c r="P306" s="3">
        <f>SUM(P290:P305)</f>
        <v>34125.08</v>
      </c>
      <c r="Q306" s="2"/>
    </row>
    <row r="307" spans="1:23" x14ac:dyDescent="0.25">
      <c r="M307" s="4" t="s">
        <v>5045</v>
      </c>
      <c r="P307" s="1"/>
      <c r="Q307" s="2"/>
    </row>
    <row r="308" spans="1:23" x14ac:dyDescent="0.25">
      <c r="A308">
        <v>22</v>
      </c>
      <c r="B308">
        <v>220202</v>
      </c>
      <c r="C308">
        <v>2202</v>
      </c>
      <c r="D308" t="s">
        <v>292</v>
      </c>
      <c r="E308">
        <v>23</v>
      </c>
      <c r="F308">
        <v>122</v>
      </c>
      <c r="G308">
        <v>13</v>
      </c>
      <c r="H308">
        <v>2070</v>
      </c>
      <c r="I308">
        <v>2879926000124</v>
      </c>
      <c r="J308" t="s">
        <v>164</v>
      </c>
      <c r="K308">
        <v>2</v>
      </c>
      <c r="L308">
        <v>33</v>
      </c>
      <c r="M308">
        <v>2858</v>
      </c>
      <c r="N308">
        <v>72925671</v>
      </c>
      <c r="O308">
        <v>8</v>
      </c>
      <c r="P308" s="1">
        <v>600</v>
      </c>
      <c r="Q308" s="2">
        <v>42499</v>
      </c>
      <c r="R308">
        <v>3</v>
      </c>
      <c r="S308">
        <v>90</v>
      </c>
      <c r="T308" t="s">
        <v>3043</v>
      </c>
      <c r="U308">
        <v>3</v>
      </c>
      <c r="V308">
        <v>0</v>
      </c>
      <c r="W308">
        <v>271</v>
      </c>
    </row>
    <row r="309" spans="1:23" x14ac:dyDescent="0.25">
      <c r="A309">
        <v>22</v>
      </c>
      <c r="B309">
        <v>220202</v>
      </c>
      <c r="C309">
        <v>2202</v>
      </c>
      <c r="D309" t="s">
        <v>1752</v>
      </c>
      <c r="E309">
        <v>23</v>
      </c>
      <c r="F309">
        <v>122</v>
      </c>
      <c r="G309">
        <v>13</v>
      </c>
      <c r="H309">
        <v>2070</v>
      </c>
      <c r="I309">
        <v>2879926000124</v>
      </c>
      <c r="J309" t="s">
        <v>164</v>
      </c>
      <c r="K309">
        <v>2</v>
      </c>
      <c r="L309">
        <v>33</v>
      </c>
      <c r="M309">
        <v>2858</v>
      </c>
      <c r="N309">
        <v>72925671</v>
      </c>
      <c r="O309">
        <v>8</v>
      </c>
      <c r="P309" s="1">
        <v>160</v>
      </c>
      <c r="Q309" s="2">
        <v>42390</v>
      </c>
      <c r="R309">
        <v>3</v>
      </c>
      <c r="S309">
        <v>90</v>
      </c>
      <c r="T309" t="s">
        <v>4797</v>
      </c>
      <c r="U309">
        <v>3</v>
      </c>
      <c r="V309">
        <v>0</v>
      </c>
      <c r="W309">
        <v>271</v>
      </c>
    </row>
    <row r="310" spans="1:23" x14ac:dyDescent="0.25">
      <c r="P310" s="3">
        <f>SUM(P308:P309)</f>
        <v>760</v>
      </c>
      <c r="Q310" s="2"/>
    </row>
    <row r="311" spans="1:23" x14ac:dyDescent="0.25">
      <c r="B311" s="4" t="s">
        <v>5061</v>
      </c>
      <c r="M311" s="4" t="s">
        <v>5037</v>
      </c>
      <c r="P311" s="1"/>
      <c r="Q311" s="2"/>
    </row>
    <row r="312" spans="1:23" x14ac:dyDescent="0.25">
      <c r="A312">
        <v>22</v>
      </c>
      <c r="B312">
        <v>220901</v>
      </c>
      <c r="C312">
        <v>2901</v>
      </c>
      <c r="D312" t="s">
        <v>176</v>
      </c>
      <c r="E312">
        <v>4</v>
      </c>
      <c r="F312">
        <v>122</v>
      </c>
      <c r="G312">
        <v>615</v>
      </c>
      <c r="H312">
        <v>2007</v>
      </c>
      <c r="I312">
        <v>5466147000195</v>
      </c>
      <c r="J312" t="s">
        <v>39</v>
      </c>
      <c r="K312">
        <v>2</v>
      </c>
      <c r="L312">
        <v>33</v>
      </c>
      <c r="M312">
        <v>2853</v>
      </c>
      <c r="N312">
        <v>58030042</v>
      </c>
      <c r="O312">
        <v>12</v>
      </c>
      <c r="P312" s="1">
        <v>156710.12</v>
      </c>
      <c r="Q312" s="2">
        <v>42605</v>
      </c>
      <c r="R312">
        <v>3</v>
      </c>
      <c r="S312">
        <v>90</v>
      </c>
      <c r="T312" t="s">
        <v>4498</v>
      </c>
      <c r="U312">
        <v>3</v>
      </c>
      <c r="V312">
        <v>0</v>
      </c>
      <c r="W312">
        <v>159</v>
      </c>
    </row>
    <row r="313" spans="1:23" x14ac:dyDescent="0.25">
      <c r="P313" s="1"/>
      <c r="Q313" s="2"/>
    </row>
    <row r="314" spans="1:23" x14ac:dyDescent="0.25">
      <c r="B314" s="4" t="s">
        <v>5062</v>
      </c>
      <c r="M314" s="4" t="s">
        <v>5036</v>
      </c>
      <c r="P314" s="1"/>
      <c r="Q314" s="2"/>
    </row>
    <row r="315" spans="1:23" x14ac:dyDescent="0.25">
      <c r="A315">
        <v>27</v>
      </c>
      <c r="B315">
        <v>270101</v>
      </c>
      <c r="C315">
        <v>1</v>
      </c>
      <c r="D315" t="s">
        <v>299</v>
      </c>
      <c r="E315">
        <v>4</v>
      </c>
      <c r="F315">
        <v>122</v>
      </c>
      <c r="G315">
        <v>616</v>
      </c>
      <c r="H315">
        <v>2070</v>
      </c>
      <c r="I315">
        <v>39822176000164</v>
      </c>
      <c r="J315" t="s">
        <v>7</v>
      </c>
      <c r="K315">
        <v>2</v>
      </c>
      <c r="L315">
        <v>33</v>
      </c>
      <c r="M315">
        <v>2849</v>
      </c>
      <c r="N315">
        <v>73063851</v>
      </c>
      <c r="O315">
        <v>12</v>
      </c>
      <c r="P315" s="1">
        <v>25000</v>
      </c>
      <c r="Q315" s="2">
        <v>42391</v>
      </c>
      <c r="R315">
        <v>3</v>
      </c>
      <c r="S315">
        <v>90</v>
      </c>
      <c r="T315" t="s">
        <v>916</v>
      </c>
      <c r="U315">
        <v>3</v>
      </c>
      <c r="V315">
        <v>0</v>
      </c>
      <c r="W315">
        <v>101</v>
      </c>
    </row>
    <row r="316" spans="1:23" x14ac:dyDescent="0.25">
      <c r="A316">
        <v>27</v>
      </c>
      <c r="B316">
        <v>270101</v>
      </c>
      <c r="C316">
        <v>1</v>
      </c>
      <c r="D316" t="s">
        <v>1721</v>
      </c>
      <c r="E316">
        <v>4</v>
      </c>
      <c r="F316">
        <v>122</v>
      </c>
      <c r="G316">
        <v>616</v>
      </c>
      <c r="H316">
        <v>2070</v>
      </c>
      <c r="I316">
        <v>17467753000104</v>
      </c>
      <c r="J316" t="s">
        <v>44</v>
      </c>
      <c r="K316">
        <v>2</v>
      </c>
      <c r="L316">
        <v>33</v>
      </c>
      <c r="M316">
        <v>2849</v>
      </c>
      <c r="N316">
        <v>73683558</v>
      </c>
      <c r="O316">
        <v>12</v>
      </c>
      <c r="P316" s="1">
        <v>25000</v>
      </c>
      <c r="Q316" s="2">
        <v>42445</v>
      </c>
      <c r="R316">
        <v>3</v>
      </c>
      <c r="S316">
        <v>90</v>
      </c>
      <c r="T316" t="s">
        <v>1722</v>
      </c>
      <c r="U316">
        <v>3</v>
      </c>
      <c r="V316">
        <v>0</v>
      </c>
      <c r="W316">
        <v>101</v>
      </c>
    </row>
    <row r="317" spans="1:23" x14ac:dyDescent="0.25">
      <c r="P317" s="3">
        <f>SUM(P315:P316)</f>
        <v>50000</v>
      </c>
      <c r="Q317" s="2"/>
    </row>
    <row r="318" spans="1:23" x14ac:dyDescent="0.25">
      <c r="M318" s="4" t="s">
        <v>5038</v>
      </c>
      <c r="P318" s="1"/>
      <c r="Q318" s="2"/>
    </row>
    <row r="319" spans="1:23" x14ac:dyDescent="0.25">
      <c r="A319">
        <v>27</v>
      </c>
      <c r="B319">
        <v>270101</v>
      </c>
      <c r="C319">
        <v>1</v>
      </c>
      <c r="D319" t="s">
        <v>377</v>
      </c>
      <c r="E319">
        <v>4</v>
      </c>
      <c r="F319">
        <v>122</v>
      </c>
      <c r="G319">
        <v>616</v>
      </c>
      <c r="H319">
        <v>2070</v>
      </c>
      <c r="I319">
        <v>39822176000164</v>
      </c>
      <c r="J319" t="s">
        <v>7</v>
      </c>
      <c r="K319">
        <v>2</v>
      </c>
      <c r="L319">
        <v>33</v>
      </c>
      <c r="M319">
        <v>2851</v>
      </c>
      <c r="N319">
        <v>73063851</v>
      </c>
      <c r="O319">
        <v>12</v>
      </c>
      <c r="P319" s="1">
        <v>5000</v>
      </c>
      <c r="Q319" s="2">
        <v>42391</v>
      </c>
      <c r="R319">
        <v>3</v>
      </c>
      <c r="S319">
        <v>90</v>
      </c>
      <c r="T319" t="s">
        <v>378</v>
      </c>
      <c r="U319">
        <v>3</v>
      </c>
      <c r="V319">
        <v>0</v>
      </c>
      <c r="W319">
        <v>101</v>
      </c>
    </row>
    <row r="320" spans="1:23" x14ac:dyDescent="0.25">
      <c r="A320">
        <v>27</v>
      </c>
      <c r="B320">
        <v>270101</v>
      </c>
      <c r="C320">
        <v>1</v>
      </c>
      <c r="D320" t="s">
        <v>571</v>
      </c>
      <c r="E320">
        <v>4</v>
      </c>
      <c r="F320">
        <v>122</v>
      </c>
      <c r="G320">
        <v>616</v>
      </c>
      <c r="H320">
        <v>2070</v>
      </c>
      <c r="I320">
        <v>17467753000104</v>
      </c>
      <c r="J320" t="s">
        <v>44</v>
      </c>
      <c r="K320">
        <v>2</v>
      </c>
      <c r="L320">
        <v>33</v>
      </c>
      <c r="M320">
        <v>2851</v>
      </c>
      <c r="N320">
        <v>73683558</v>
      </c>
      <c r="O320">
        <v>12</v>
      </c>
      <c r="P320" s="1">
        <v>5000</v>
      </c>
      <c r="Q320" s="2">
        <v>42445</v>
      </c>
      <c r="R320">
        <v>3</v>
      </c>
      <c r="S320">
        <v>90</v>
      </c>
      <c r="T320" t="s">
        <v>3554</v>
      </c>
      <c r="U320">
        <v>3</v>
      </c>
      <c r="V320">
        <v>0</v>
      </c>
      <c r="W320">
        <v>101</v>
      </c>
    </row>
    <row r="321" spans="1:23" x14ac:dyDescent="0.25">
      <c r="P321" s="3">
        <f>SUM(P319:P320)</f>
        <v>10000</v>
      </c>
      <c r="Q321" s="2"/>
    </row>
    <row r="322" spans="1:23" x14ac:dyDescent="0.25">
      <c r="M322" s="4" t="s">
        <v>5037</v>
      </c>
      <c r="P322" s="1"/>
      <c r="Q322" s="2"/>
    </row>
    <row r="323" spans="1:23" x14ac:dyDescent="0.25">
      <c r="A323">
        <v>27</v>
      </c>
      <c r="B323">
        <v>270101</v>
      </c>
      <c r="C323">
        <v>1</v>
      </c>
      <c r="D323" t="s">
        <v>651</v>
      </c>
      <c r="E323">
        <v>4</v>
      </c>
      <c r="F323">
        <v>122</v>
      </c>
      <c r="G323">
        <v>616</v>
      </c>
      <c r="H323">
        <v>2070</v>
      </c>
      <c r="I323">
        <v>5080045000137</v>
      </c>
      <c r="J323" t="s">
        <v>89</v>
      </c>
      <c r="K323">
        <v>2</v>
      </c>
      <c r="L323">
        <v>33</v>
      </c>
      <c r="M323">
        <v>2853</v>
      </c>
      <c r="N323">
        <v>72910399</v>
      </c>
      <c r="O323">
        <v>12</v>
      </c>
      <c r="P323" s="1">
        <v>-18400</v>
      </c>
      <c r="Q323" s="2">
        <v>42444</v>
      </c>
      <c r="R323">
        <v>3</v>
      </c>
      <c r="S323">
        <v>90</v>
      </c>
      <c r="T323" t="s">
        <v>1000</v>
      </c>
      <c r="U323">
        <v>3</v>
      </c>
      <c r="V323">
        <v>0</v>
      </c>
      <c r="W323">
        <v>101</v>
      </c>
    </row>
    <row r="324" spans="1:23" x14ac:dyDescent="0.25">
      <c r="A324">
        <v>27</v>
      </c>
      <c r="B324">
        <v>270101</v>
      </c>
      <c r="C324">
        <v>1</v>
      </c>
      <c r="D324" t="s">
        <v>1271</v>
      </c>
      <c r="E324">
        <v>4</v>
      </c>
      <c r="F324">
        <v>122</v>
      </c>
      <c r="G324">
        <v>616</v>
      </c>
      <c r="H324">
        <v>2070</v>
      </c>
      <c r="I324">
        <v>5080045000137</v>
      </c>
      <c r="J324" t="s">
        <v>89</v>
      </c>
      <c r="K324">
        <v>2</v>
      </c>
      <c r="L324">
        <v>33</v>
      </c>
      <c r="M324">
        <v>2853</v>
      </c>
      <c r="N324">
        <v>72910593</v>
      </c>
      <c r="O324">
        <v>12</v>
      </c>
      <c r="P324" s="1">
        <v>-2294.44</v>
      </c>
      <c r="Q324" s="2">
        <v>42422</v>
      </c>
      <c r="R324">
        <v>3</v>
      </c>
      <c r="S324">
        <v>90</v>
      </c>
      <c r="T324" t="s">
        <v>1672</v>
      </c>
      <c r="U324">
        <v>3</v>
      </c>
      <c r="V324">
        <v>0</v>
      </c>
      <c r="W324">
        <v>101</v>
      </c>
    </row>
    <row r="325" spans="1:23" x14ac:dyDescent="0.25">
      <c r="A325">
        <v>27</v>
      </c>
      <c r="B325">
        <v>270101</v>
      </c>
      <c r="C325">
        <v>1</v>
      </c>
      <c r="D325" t="s">
        <v>852</v>
      </c>
      <c r="E325">
        <v>4</v>
      </c>
      <c r="F325">
        <v>122</v>
      </c>
      <c r="G325">
        <v>616</v>
      </c>
      <c r="H325">
        <v>2070</v>
      </c>
      <c r="I325">
        <v>5080045000137</v>
      </c>
      <c r="J325" t="s">
        <v>89</v>
      </c>
      <c r="K325">
        <v>2</v>
      </c>
      <c r="L325">
        <v>33</v>
      </c>
      <c r="M325">
        <v>2853</v>
      </c>
      <c r="N325">
        <v>72910399</v>
      </c>
      <c r="O325">
        <v>12</v>
      </c>
      <c r="P325" s="1">
        <v>18400</v>
      </c>
      <c r="Q325" s="2">
        <v>42444</v>
      </c>
      <c r="R325">
        <v>3</v>
      </c>
      <c r="S325">
        <v>90</v>
      </c>
      <c r="T325" t="s">
        <v>2077</v>
      </c>
      <c r="U325">
        <v>3</v>
      </c>
      <c r="V325">
        <v>0</v>
      </c>
      <c r="W325">
        <v>101</v>
      </c>
    </row>
    <row r="326" spans="1:23" x14ac:dyDescent="0.25">
      <c r="A326">
        <v>27</v>
      </c>
      <c r="B326">
        <v>270101</v>
      </c>
      <c r="C326">
        <v>1</v>
      </c>
      <c r="D326" t="s">
        <v>666</v>
      </c>
      <c r="E326">
        <v>4</v>
      </c>
      <c r="F326">
        <v>122</v>
      </c>
      <c r="G326">
        <v>616</v>
      </c>
      <c r="H326">
        <v>2070</v>
      </c>
      <c r="I326">
        <v>27488725000127</v>
      </c>
      <c r="J326" t="s">
        <v>2120</v>
      </c>
      <c r="K326">
        <v>2</v>
      </c>
      <c r="L326">
        <v>33</v>
      </c>
      <c r="M326">
        <v>2853</v>
      </c>
      <c r="N326">
        <v>73949302</v>
      </c>
      <c r="O326">
        <v>6</v>
      </c>
      <c r="P326" s="1">
        <v>1470</v>
      </c>
      <c r="Q326" s="2">
        <v>42486</v>
      </c>
      <c r="R326">
        <v>3</v>
      </c>
      <c r="S326">
        <v>90</v>
      </c>
      <c r="T326" t="s">
        <v>2121</v>
      </c>
      <c r="U326">
        <v>3</v>
      </c>
      <c r="V326">
        <v>0</v>
      </c>
      <c r="W326">
        <v>101</v>
      </c>
    </row>
    <row r="327" spans="1:23" x14ac:dyDescent="0.25">
      <c r="A327">
        <v>27</v>
      </c>
      <c r="B327">
        <v>270101</v>
      </c>
      <c r="C327">
        <v>1</v>
      </c>
      <c r="D327" t="s">
        <v>1994</v>
      </c>
      <c r="E327">
        <v>4</v>
      </c>
      <c r="F327">
        <v>122</v>
      </c>
      <c r="G327">
        <v>616</v>
      </c>
      <c r="H327">
        <v>2070</v>
      </c>
      <c r="I327">
        <v>5080045000137</v>
      </c>
      <c r="J327" t="s">
        <v>89</v>
      </c>
      <c r="K327">
        <v>2</v>
      </c>
      <c r="L327">
        <v>33</v>
      </c>
      <c r="M327">
        <v>2853</v>
      </c>
      <c r="N327">
        <v>72910399</v>
      </c>
      <c r="O327">
        <v>12</v>
      </c>
      <c r="P327" s="1">
        <v>1840.01</v>
      </c>
      <c r="Q327" s="2">
        <v>42383</v>
      </c>
      <c r="R327">
        <v>3</v>
      </c>
      <c r="S327">
        <v>90</v>
      </c>
      <c r="T327" t="s">
        <v>2911</v>
      </c>
      <c r="U327">
        <v>3</v>
      </c>
      <c r="V327">
        <v>0</v>
      </c>
      <c r="W327">
        <v>101</v>
      </c>
    </row>
    <row r="328" spans="1:23" x14ac:dyDescent="0.25">
      <c r="A328">
        <v>27</v>
      </c>
      <c r="B328">
        <v>270101</v>
      </c>
      <c r="C328">
        <v>1</v>
      </c>
      <c r="D328" t="s">
        <v>937</v>
      </c>
      <c r="E328">
        <v>4</v>
      </c>
      <c r="F328">
        <v>122</v>
      </c>
      <c r="G328">
        <v>616</v>
      </c>
      <c r="H328">
        <v>2070</v>
      </c>
      <c r="I328">
        <v>5080045000137</v>
      </c>
      <c r="J328" t="s">
        <v>89</v>
      </c>
      <c r="K328">
        <v>2</v>
      </c>
      <c r="L328">
        <v>33</v>
      </c>
      <c r="M328">
        <v>2853</v>
      </c>
      <c r="N328">
        <v>72910399</v>
      </c>
      <c r="O328">
        <v>12</v>
      </c>
      <c r="P328" s="1">
        <v>1840</v>
      </c>
      <c r="Q328" s="2">
        <v>42422</v>
      </c>
      <c r="R328">
        <v>3</v>
      </c>
      <c r="S328">
        <v>90</v>
      </c>
      <c r="T328" t="s">
        <v>2938</v>
      </c>
      <c r="U328">
        <v>3</v>
      </c>
      <c r="V328">
        <v>0</v>
      </c>
      <c r="W328">
        <v>101</v>
      </c>
    </row>
    <row r="329" spans="1:23" x14ac:dyDescent="0.25">
      <c r="A329">
        <v>27</v>
      </c>
      <c r="B329">
        <v>270101</v>
      </c>
      <c r="C329">
        <v>1</v>
      </c>
      <c r="D329" t="s">
        <v>2092</v>
      </c>
      <c r="E329">
        <v>4</v>
      </c>
      <c r="F329">
        <v>122</v>
      </c>
      <c r="G329">
        <v>616</v>
      </c>
      <c r="H329">
        <v>2070</v>
      </c>
      <c r="I329">
        <v>39327556000122</v>
      </c>
      <c r="J329" t="s">
        <v>2493</v>
      </c>
      <c r="K329">
        <v>2</v>
      </c>
      <c r="L329">
        <v>33</v>
      </c>
      <c r="M329">
        <v>2853</v>
      </c>
      <c r="N329">
        <v>73949302</v>
      </c>
      <c r="O329">
        <v>6</v>
      </c>
      <c r="P329" s="1">
        <v>6348</v>
      </c>
      <c r="Q329" s="2">
        <v>42486</v>
      </c>
      <c r="R329">
        <v>3</v>
      </c>
      <c r="S329">
        <v>90</v>
      </c>
      <c r="T329" t="s">
        <v>3027</v>
      </c>
      <c r="U329">
        <v>3</v>
      </c>
      <c r="V329">
        <v>0</v>
      </c>
      <c r="W329">
        <v>101</v>
      </c>
    </row>
    <row r="330" spans="1:23" x14ac:dyDescent="0.25">
      <c r="A330">
        <v>27</v>
      </c>
      <c r="B330">
        <v>270101</v>
      </c>
      <c r="C330">
        <v>1</v>
      </c>
      <c r="D330" t="s">
        <v>2639</v>
      </c>
      <c r="E330">
        <v>4</v>
      </c>
      <c r="F330">
        <v>122</v>
      </c>
      <c r="G330">
        <v>616</v>
      </c>
      <c r="H330">
        <v>2070</v>
      </c>
      <c r="I330">
        <v>5080045000137</v>
      </c>
      <c r="J330" t="s">
        <v>89</v>
      </c>
      <c r="K330">
        <v>2</v>
      </c>
      <c r="L330">
        <v>33</v>
      </c>
      <c r="M330">
        <v>2853</v>
      </c>
      <c r="N330">
        <v>72910593</v>
      </c>
      <c r="O330">
        <v>12</v>
      </c>
      <c r="P330" s="1">
        <v>2294.44</v>
      </c>
      <c r="Q330" s="2">
        <v>42422</v>
      </c>
      <c r="R330">
        <v>3</v>
      </c>
      <c r="S330">
        <v>90</v>
      </c>
      <c r="T330" t="s">
        <v>3252</v>
      </c>
      <c r="U330">
        <v>3</v>
      </c>
      <c r="V330">
        <v>0</v>
      </c>
      <c r="W330">
        <v>101</v>
      </c>
    </row>
    <row r="331" spans="1:23" x14ac:dyDescent="0.25">
      <c r="A331">
        <v>27</v>
      </c>
      <c r="B331">
        <v>270101</v>
      </c>
      <c r="C331">
        <v>1</v>
      </c>
      <c r="D331" t="s">
        <v>411</v>
      </c>
      <c r="E331">
        <v>4</v>
      </c>
      <c r="F331">
        <v>122</v>
      </c>
      <c r="G331">
        <v>616</v>
      </c>
      <c r="H331">
        <v>2070</v>
      </c>
      <c r="I331">
        <v>5080045000137</v>
      </c>
      <c r="J331" t="s">
        <v>89</v>
      </c>
      <c r="K331">
        <v>2</v>
      </c>
      <c r="L331">
        <v>33</v>
      </c>
      <c r="M331">
        <v>2853</v>
      </c>
      <c r="N331">
        <v>72910593</v>
      </c>
      <c r="O331">
        <v>12</v>
      </c>
      <c r="P331" s="1">
        <v>22944.400000000001</v>
      </c>
      <c r="Q331" s="2">
        <v>42444</v>
      </c>
      <c r="R331">
        <v>3</v>
      </c>
      <c r="S331">
        <v>90</v>
      </c>
      <c r="T331" t="s">
        <v>3552</v>
      </c>
      <c r="U331">
        <v>3</v>
      </c>
      <c r="V331">
        <v>0</v>
      </c>
      <c r="W331">
        <v>101</v>
      </c>
    </row>
    <row r="332" spans="1:23" x14ac:dyDescent="0.25">
      <c r="A332">
        <v>27</v>
      </c>
      <c r="B332">
        <v>270101</v>
      </c>
      <c r="C332">
        <v>1</v>
      </c>
      <c r="D332" t="s">
        <v>278</v>
      </c>
      <c r="E332">
        <v>4</v>
      </c>
      <c r="F332">
        <v>122</v>
      </c>
      <c r="G332">
        <v>616</v>
      </c>
      <c r="H332">
        <v>2070</v>
      </c>
      <c r="I332">
        <v>5080045000137</v>
      </c>
      <c r="J332" t="s">
        <v>89</v>
      </c>
      <c r="K332">
        <v>2</v>
      </c>
      <c r="L332">
        <v>33</v>
      </c>
      <c r="M332">
        <v>2853</v>
      </c>
      <c r="N332">
        <v>72910399</v>
      </c>
      <c r="O332">
        <v>12</v>
      </c>
      <c r="P332" s="1">
        <v>18400</v>
      </c>
      <c r="Q332" s="2">
        <v>42444</v>
      </c>
      <c r="R332">
        <v>3</v>
      </c>
      <c r="S332">
        <v>90</v>
      </c>
      <c r="T332" t="s">
        <v>3553</v>
      </c>
      <c r="U332">
        <v>3</v>
      </c>
      <c r="V332">
        <v>0</v>
      </c>
      <c r="W332">
        <v>101</v>
      </c>
    </row>
    <row r="333" spans="1:23" x14ac:dyDescent="0.25">
      <c r="A333">
        <v>27</v>
      </c>
      <c r="B333">
        <v>270101</v>
      </c>
      <c r="C333">
        <v>1</v>
      </c>
      <c r="D333" t="s">
        <v>137</v>
      </c>
      <c r="E333">
        <v>4</v>
      </c>
      <c r="F333">
        <v>122</v>
      </c>
      <c r="G333">
        <v>616</v>
      </c>
      <c r="H333">
        <v>2070</v>
      </c>
      <c r="I333">
        <v>5080045000137</v>
      </c>
      <c r="J333" t="s">
        <v>89</v>
      </c>
      <c r="K333">
        <v>2</v>
      </c>
      <c r="L333">
        <v>33</v>
      </c>
      <c r="M333">
        <v>2853</v>
      </c>
      <c r="N333">
        <v>72910593</v>
      </c>
      <c r="O333">
        <v>12</v>
      </c>
      <c r="P333" s="1">
        <v>2294.4499999999998</v>
      </c>
      <c r="Q333" s="2">
        <v>42381</v>
      </c>
      <c r="R333">
        <v>3</v>
      </c>
      <c r="S333">
        <v>90</v>
      </c>
      <c r="T333" t="s">
        <v>4022</v>
      </c>
      <c r="U333">
        <v>3</v>
      </c>
      <c r="V333">
        <v>0</v>
      </c>
      <c r="W333">
        <v>101</v>
      </c>
    </row>
    <row r="334" spans="1:23" x14ac:dyDescent="0.25">
      <c r="A334">
        <v>27</v>
      </c>
      <c r="B334">
        <v>270101</v>
      </c>
      <c r="C334">
        <v>1</v>
      </c>
      <c r="D334" t="s">
        <v>152</v>
      </c>
      <c r="E334">
        <v>4</v>
      </c>
      <c r="F334">
        <v>122</v>
      </c>
      <c r="G334">
        <v>616</v>
      </c>
      <c r="H334">
        <v>2070</v>
      </c>
      <c r="I334">
        <v>5080045000137</v>
      </c>
      <c r="J334" t="s">
        <v>89</v>
      </c>
      <c r="K334">
        <v>2</v>
      </c>
      <c r="L334">
        <v>33</v>
      </c>
      <c r="M334">
        <v>2853</v>
      </c>
      <c r="N334">
        <v>72910593</v>
      </c>
      <c r="O334">
        <v>12</v>
      </c>
      <c r="P334" s="1">
        <v>2294.44</v>
      </c>
      <c r="Q334" s="2">
        <v>42422</v>
      </c>
      <c r="R334">
        <v>3</v>
      </c>
      <c r="S334">
        <v>90</v>
      </c>
      <c r="T334" t="s">
        <v>3252</v>
      </c>
      <c r="U334">
        <v>3</v>
      </c>
      <c r="V334">
        <v>0</v>
      </c>
      <c r="W334">
        <v>101</v>
      </c>
    </row>
    <row r="335" spans="1:23" x14ac:dyDescent="0.25">
      <c r="P335" s="3">
        <f>SUM(P323:P334)</f>
        <v>57431.3</v>
      </c>
      <c r="Q335" s="2"/>
    </row>
    <row r="336" spans="1:23" x14ac:dyDescent="0.25">
      <c r="M336" s="4" t="s">
        <v>5046</v>
      </c>
      <c r="P336" s="1"/>
      <c r="Q336" s="2"/>
    </row>
    <row r="337" spans="1:23" x14ac:dyDescent="0.25">
      <c r="A337">
        <v>27</v>
      </c>
      <c r="B337">
        <v>270101</v>
      </c>
      <c r="C337">
        <v>1</v>
      </c>
      <c r="D337" t="s">
        <v>386</v>
      </c>
      <c r="E337">
        <v>4</v>
      </c>
      <c r="F337">
        <v>122</v>
      </c>
      <c r="G337">
        <v>616</v>
      </c>
      <c r="H337">
        <v>2070</v>
      </c>
      <c r="I337">
        <v>36400133000100</v>
      </c>
      <c r="J337" t="s">
        <v>387</v>
      </c>
      <c r="K337">
        <v>2</v>
      </c>
      <c r="L337">
        <v>33</v>
      </c>
      <c r="M337">
        <v>2855</v>
      </c>
      <c r="N337">
        <v>72693118</v>
      </c>
      <c r="O337">
        <v>6</v>
      </c>
      <c r="P337" s="1">
        <v>1000</v>
      </c>
      <c r="Q337" s="2">
        <v>42542</v>
      </c>
      <c r="R337">
        <v>3</v>
      </c>
      <c r="S337">
        <v>90</v>
      </c>
      <c r="T337" t="s">
        <v>388</v>
      </c>
      <c r="U337">
        <v>3</v>
      </c>
      <c r="V337">
        <v>0</v>
      </c>
      <c r="W337">
        <v>101</v>
      </c>
    </row>
    <row r="338" spans="1:23" x14ac:dyDescent="0.25">
      <c r="P338" s="1"/>
      <c r="Q338" s="2"/>
    </row>
    <row r="339" spans="1:23" x14ac:dyDescent="0.25">
      <c r="M339" s="4" t="s">
        <v>5045</v>
      </c>
      <c r="P339" s="1"/>
      <c r="Q339" s="2"/>
    </row>
    <row r="340" spans="1:23" x14ac:dyDescent="0.25">
      <c r="A340">
        <v>27</v>
      </c>
      <c r="B340">
        <v>270101</v>
      </c>
      <c r="C340">
        <v>1</v>
      </c>
      <c r="D340" t="s">
        <v>86</v>
      </c>
      <c r="E340">
        <v>4</v>
      </c>
      <c r="F340">
        <v>122</v>
      </c>
      <c r="G340">
        <v>616</v>
      </c>
      <c r="H340">
        <v>2070</v>
      </c>
      <c r="I340">
        <v>2879926000124</v>
      </c>
      <c r="J340" t="s">
        <v>164</v>
      </c>
      <c r="K340">
        <v>2</v>
      </c>
      <c r="L340">
        <v>33</v>
      </c>
      <c r="M340">
        <v>2858</v>
      </c>
      <c r="N340">
        <v>73253022</v>
      </c>
      <c r="O340">
        <v>6</v>
      </c>
      <c r="P340" s="1">
        <v>902.5</v>
      </c>
      <c r="Q340" s="2">
        <v>42543</v>
      </c>
      <c r="R340">
        <v>3</v>
      </c>
      <c r="S340">
        <v>90</v>
      </c>
      <c r="T340" t="s">
        <v>2820</v>
      </c>
      <c r="U340">
        <v>3</v>
      </c>
      <c r="V340">
        <v>0</v>
      </c>
      <c r="W340">
        <v>101</v>
      </c>
    </row>
    <row r="341" spans="1:23" x14ac:dyDescent="0.25">
      <c r="P341" s="1"/>
      <c r="Q341" s="2"/>
    </row>
    <row r="342" spans="1:23" x14ac:dyDescent="0.25">
      <c r="B342" s="4" t="s">
        <v>5063</v>
      </c>
      <c r="M342" s="4" t="s">
        <v>5036</v>
      </c>
      <c r="P342" s="1"/>
      <c r="Q342" s="2"/>
    </row>
    <row r="343" spans="1:23" x14ac:dyDescent="0.25">
      <c r="A343">
        <v>27</v>
      </c>
      <c r="B343">
        <v>270201</v>
      </c>
      <c r="C343">
        <v>7201</v>
      </c>
      <c r="D343" t="s">
        <v>1359</v>
      </c>
      <c r="E343">
        <v>4</v>
      </c>
      <c r="F343">
        <v>122</v>
      </c>
      <c r="G343">
        <v>562</v>
      </c>
      <c r="H343">
        <v>2070</v>
      </c>
      <c r="I343">
        <v>39822176000164</v>
      </c>
      <c r="J343" t="s">
        <v>7</v>
      </c>
      <c r="K343">
        <v>2</v>
      </c>
      <c r="L343">
        <v>33</v>
      </c>
      <c r="M343">
        <v>2849</v>
      </c>
      <c r="N343">
        <v>51938642</v>
      </c>
      <c r="O343">
        <v>12</v>
      </c>
      <c r="P343" s="1">
        <v>1859.2</v>
      </c>
      <c r="Q343" s="2">
        <v>42450</v>
      </c>
      <c r="R343">
        <v>3</v>
      </c>
      <c r="S343">
        <v>90</v>
      </c>
      <c r="T343" t="s">
        <v>1360</v>
      </c>
      <c r="U343">
        <v>3</v>
      </c>
      <c r="V343">
        <v>0</v>
      </c>
      <c r="W343">
        <v>101</v>
      </c>
    </row>
    <row r="344" spans="1:23" x14ac:dyDescent="0.25">
      <c r="A344">
        <v>27</v>
      </c>
      <c r="B344">
        <v>270201</v>
      </c>
      <c r="C344">
        <v>7201</v>
      </c>
      <c r="D344" t="s">
        <v>620</v>
      </c>
      <c r="E344">
        <v>4</v>
      </c>
      <c r="F344">
        <v>122</v>
      </c>
      <c r="G344">
        <v>562</v>
      </c>
      <c r="H344">
        <v>2070</v>
      </c>
      <c r="I344">
        <v>17467753000104</v>
      </c>
      <c r="J344" t="s">
        <v>44</v>
      </c>
      <c r="K344">
        <v>2</v>
      </c>
      <c r="L344">
        <v>33</v>
      </c>
      <c r="M344">
        <v>2849</v>
      </c>
      <c r="N344">
        <v>73682942</v>
      </c>
      <c r="O344">
        <v>12</v>
      </c>
      <c r="P344" s="1">
        <v>20000</v>
      </c>
      <c r="Q344" s="2">
        <v>42445</v>
      </c>
      <c r="R344">
        <v>3</v>
      </c>
      <c r="S344">
        <v>90</v>
      </c>
      <c r="T344" t="s">
        <v>4089</v>
      </c>
      <c r="U344">
        <v>3</v>
      </c>
      <c r="V344">
        <v>0</v>
      </c>
      <c r="W344">
        <v>101</v>
      </c>
    </row>
    <row r="345" spans="1:23" x14ac:dyDescent="0.25">
      <c r="A345">
        <v>27</v>
      </c>
      <c r="B345">
        <v>270201</v>
      </c>
      <c r="C345">
        <v>7201</v>
      </c>
      <c r="D345" t="s">
        <v>1280</v>
      </c>
      <c r="E345">
        <v>4</v>
      </c>
      <c r="F345">
        <v>122</v>
      </c>
      <c r="G345">
        <v>562</v>
      </c>
      <c r="H345">
        <v>2070</v>
      </c>
      <c r="I345">
        <v>39822176000164</v>
      </c>
      <c r="J345" t="s">
        <v>7</v>
      </c>
      <c r="K345">
        <v>2</v>
      </c>
      <c r="L345">
        <v>33</v>
      </c>
      <c r="M345">
        <v>2849</v>
      </c>
      <c r="N345">
        <v>51938642</v>
      </c>
      <c r="O345">
        <v>12</v>
      </c>
      <c r="P345" s="1">
        <v>300</v>
      </c>
      <c r="Q345" s="2">
        <v>42394</v>
      </c>
      <c r="R345">
        <v>3</v>
      </c>
      <c r="S345">
        <v>90</v>
      </c>
      <c r="T345" t="s">
        <v>4267</v>
      </c>
      <c r="U345">
        <v>3</v>
      </c>
      <c r="V345">
        <v>0</v>
      </c>
      <c r="W345">
        <v>101</v>
      </c>
    </row>
    <row r="346" spans="1:23" x14ac:dyDescent="0.25">
      <c r="A346">
        <v>27</v>
      </c>
      <c r="B346">
        <v>270201</v>
      </c>
      <c r="C346">
        <v>7201</v>
      </c>
      <c r="D346" t="s">
        <v>1626</v>
      </c>
      <c r="E346">
        <v>4</v>
      </c>
      <c r="F346">
        <v>122</v>
      </c>
      <c r="G346">
        <v>562</v>
      </c>
      <c r="H346">
        <v>2070</v>
      </c>
      <c r="I346">
        <v>17467753000104</v>
      </c>
      <c r="J346" t="s">
        <v>44</v>
      </c>
      <c r="K346">
        <v>2</v>
      </c>
      <c r="L346">
        <v>33</v>
      </c>
      <c r="M346">
        <v>2849</v>
      </c>
      <c r="N346">
        <v>73682942</v>
      </c>
      <c r="O346">
        <v>12</v>
      </c>
      <c r="P346" s="1">
        <v>-20000</v>
      </c>
      <c r="Q346" s="2">
        <v>42472</v>
      </c>
      <c r="R346">
        <v>3</v>
      </c>
      <c r="S346">
        <v>90</v>
      </c>
      <c r="T346" t="s">
        <v>4377</v>
      </c>
      <c r="U346">
        <v>3</v>
      </c>
      <c r="V346">
        <v>0</v>
      </c>
      <c r="W346">
        <v>101</v>
      </c>
    </row>
    <row r="347" spans="1:23" x14ac:dyDescent="0.25">
      <c r="A347">
        <v>27</v>
      </c>
      <c r="B347">
        <v>270201</v>
      </c>
      <c r="C347">
        <v>7201</v>
      </c>
      <c r="D347" t="s">
        <v>1355</v>
      </c>
      <c r="E347">
        <v>4</v>
      </c>
      <c r="F347">
        <v>122</v>
      </c>
      <c r="G347">
        <v>562</v>
      </c>
      <c r="H347">
        <v>2070</v>
      </c>
      <c r="I347">
        <v>39822176000164</v>
      </c>
      <c r="J347" t="s">
        <v>7</v>
      </c>
      <c r="K347">
        <v>2</v>
      </c>
      <c r="L347">
        <v>33</v>
      </c>
      <c r="M347">
        <v>2849</v>
      </c>
      <c r="N347">
        <v>51938642</v>
      </c>
      <c r="O347">
        <v>12</v>
      </c>
      <c r="P347" s="1">
        <v>8000</v>
      </c>
      <c r="Q347" s="2">
        <v>42472</v>
      </c>
      <c r="R347">
        <v>3</v>
      </c>
      <c r="S347">
        <v>90</v>
      </c>
      <c r="T347" t="s">
        <v>4267</v>
      </c>
      <c r="U347">
        <v>3</v>
      </c>
      <c r="V347">
        <v>0</v>
      </c>
      <c r="W347">
        <v>101</v>
      </c>
    </row>
    <row r="348" spans="1:23" x14ac:dyDescent="0.25">
      <c r="P348" s="3">
        <f>SUM(P343:P347)</f>
        <v>10159.200000000001</v>
      </c>
      <c r="Q348" s="2"/>
    </row>
    <row r="349" spans="1:23" x14ac:dyDescent="0.25">
      <c r="M349" s="4" t="s">
        <v>5037</v>
      </c>
      <c r="P349" s="1"/>
      <c r="Q349" s="2"/>
    </row>
    <row r="350" spans="1:23" x14ac:dyDescent="0.25">
      <c r="A350">
        <v>27</v>
      </c>
      <c r="B350">
        <v>270201</v>
      </c>
      <c r="C350">
        <v>7201</v>
      </c>
      <c r="D350" t="s">
        <v>421</v>
      </c>
      <c r="E350">
        <v>4</v>
      </c>
      <c r="F350">
        <v>122</v>
      </c>
      <c r="G350">
        <v>562</v>
      </c>
      <c r="H350">
        <v>2070</v>
      </c>
      <c r="I350">
        <v>5466147000195</v>
      </c>
      <c r="J350" t="s">
        <v>39</v>
      </c>
      <c r="K350">
        <v>2</v>
      </c>
      <c r="L350">
        <v>33</v>
      </c>
      <c r="M350">
        <v>2853</v>
      </c>
      <c r="N350">
        <v>57162476</v>
      </c>
      <c r="O350">
        <v>12</v>
      </c>
      <c r="P350" s="1">
        <v>-100</v>
      </c>
      <c r="Q350" s="2">
        <v>42374</v>
      </c>
      <c r="R350">
        <v>3</v>
      </c>
      <c r="S350">
        <v>90</v>
      </c>
      <c r="T350" t="s">
        <v>1230</v>
      </c>
      <c r="U350">
        <v>3</v>
      </c>
      <c r="V350">
        <v>0</v>
      </c>
      <c r="W350">
        <v>101</v>
      </c>
    </row>
    <row r="351" spans="1:23" x14ac:dyDescent="0.25">
      <c r="A351">
        <v>27</v>
      </c>
      <c r="B351">
        <v>270201</v>
      </c>
      <c r="C351">
        <v>7201</v>
      </c>
      <c r="D351" t="s">
        <v>299</v>
      </c>
      <c r="E351">
        <v>4</v>
      </c>
      <c r="F351">
        <v>122</v>
      </c>
      <c r="G351">
        <v>562</v>
      </c>
      <c r="H351">
        <v>2070</v>
      </c>
      <c r="I351">
        <v>5466147000195</v>
      </c>
      <c r="J351" t="s">
        <v>39</v>
      </c>
      <c r="K351">
        <v>2</v>
      </c>
      <c r="L351">
        <v>33</v>
      </c>
      <c r="M351">
        <v>2853</v>
      </c>
      <c r="N351">
        <v>57162476</v>
      </c>
      <c r="O351">
        <v>12</v>
      </c>
      <c r="P351" s="1">
        <v>100</v>
      </c>
      <c r="Q351" s="2">
        <v>42374</v>
      </c>
      <c r="R351">
        <v>3</v>
      </c>
      <c r="S351">
        <v>90</v>
      </c>
      <c r="T351" t="s">
        <v>1982</v>
      </c>
      <c r="U351">
        <v>3</v>
      </c>
      <c r="V351">
        <v>0</v>
      </c>
      <c r="W351">
        <v>101</v>
      </c>
    </row>
    <row r="352" spans="1:23" x14ac:dyDescent="0.25">
      <c r="A352">
        <v>27</v>
      </c>
      <c r="B352">
        <v>270201</v>
      </c>
      <c r="C352">
        <v>7201</v>
      </c>
      <c r="D352" t="s">
        <v>1288</v>
      </c>
      <c r="E352">
        <v>4</v>
      </c>
      <c r="F352">
        <v>122</v>
      </c>
      <c r="G352">
        <v>562</v>
      </c>
      <c r="H352">
        <v>2070</v>
      </c>
      <c r="I352">
        <v>5466147000195</v>
      </c>
      <c r="J352" t="s">
        <v>39</v>
      </c>
      <c r="K352">
        <v>2</v>
      </c>
      <c r="L352">
        <v>33</v>
      </c>
      <c r="M352">
        <v>2853</v>
      </c>
      <c r="N352">
        <v>57162476</v>
      </c>
      <c r="O352">
        <v>12</v>
      </c>
      <c r="P352" s="1">
        <v>2140</v>
      </c>
      <c r="Q352" s="2">
        <v>42394</v>
      </c>
      <c r="R352">
        <v>3</v>
      </c>
      <c r="S352">
        <v>90</v>
      </c>
      <c r="T352" t="s">
        <v>2002</v>
      </c>
      <c r="U352">
        <v>3</v>
      </c>
      <c r="V352">
        <v>0</v>
      </c>
      <c r="W352">
        <v>101</v>
      </c>
    </row>
    <row r="353" spans="1:23" x14ac:dyDescent="0.25">
      <c r="A353">
        <v>27</v>
      </c>
      <c r="B353">
        <v>270201</v>
      </c>
      <c r="C353">
        <v>7201</v>
      </c>
      <c r="D353" t="s">
        <v>2053</v>
      </c>
      <c r="E353">
        <v>4</v>
      </c>
      <c r="F353">
        <v>122</v>
      </c>
      <c r="G353">
        <v>562</v>
      </c>
      <c r="H353">
        <v>2070</v>
      </c>
      <c r="I353">
        <v>5466147000195</v>
      </c>
      <c r="J353" t="s">
        <v>39</v>
      </c>
      <c r="K353">
        <v>2</v>
      </c>
      <c r="L353">
        <v>33</v>
      </c>
      <c r="M353">
        <v>2853</v>
      </c>
      <c r="N353">
        <v>59227672</v>
      </c>
      <c r="O353">
        <v>12</v>
      </c>
      <c r="P353" s="1">
        <v>21411.09</v>
      </c>
      <c r="Q353" s="2">
        <v>42429</v>
      </c>
      <c r="R353">
        <v>3</v>
      </c>
      <c r="S353">
        <v>90</v>
      </c>
      <c r="T353" t="s">
        <v>2364</v>
      </c>
      <c r="U353">
        <v>3</v>
      </c>
      <c r="V353">
        <v>0</v>
      </c>
      <c r="W353">
        <v>101</v>
      </c>
    </row>
    <row r="354" spans="1:23" x14ac:dyDescent="0.25">
      <c r="A354">
        <v>27</v>
      </c>
      <c r="B354">
        <v>270201</v>
      </c>
      <c r="C354">
        <v>7201</v>
      </c>
      <c r="D354" t="s">
        <v>2627</v>
      </c>
      <c r="E354">
        <v>4</v>
      </c>
      <c r="F354">
        <v>122</v>
      </c>
      <c r="G354">
        <v>562</v>
      </c>
      <c r="H354">
        <v>2070</v>
      </c>
      <c r="I354">
        <v>5466147000195</v>
      </c>
      <c r="J354" t="s">
        <v>39</v>
      </c>
      <c r="K354">
        <v>2</v>
      </c>
      <c r="L354">
        <v>33</v>
      </c>
      <c r="M354">
        <v>2853</v>
      </c>
      <c r="N354">
        <v>59227672</v>
      </c>
      <c r="O354">
        <v>12</v>
      </c>
      <c r="P354" s="1">
        <v>3060</v>
      </c>
      <c r="Q354" s="2">
        <v>42394</v>
      </c>
      <c r="R354">
        <v>3</v>
      </c>
      <c r="S354">
        <v>90</v>
      </c>
      <c r="T354" t="s">
        <v>2628</v>
      </c>
      <c r="U354">
        <v>3</v>
      </c>
      <c r="V354">
        <v>0</v>
      </c>
      <c r="W354">
        <v>101</v>
      </c>
    </row>
    <row r="355" spans="1:23" x14ac:dyDescent="0.25">
      <c r="A355">
        <v>27</v>
      </c>
      <c r="B355">
        <v>270201</v>
      </c>
      <c r="C355">
        <v>7201</v>
      </c>
      <c r="D355" t="s">
        <v>377</v>
      </c>
      <c r="E355">
        <v>4</v>
      </c>
      <c r="F355">
        <v>122</v>
      </c>
      <c r="G355">
        <v>562</v>
      </c>
      <c r="H355">
        <v>2070</v>
      </c>
      <c r="I355">
        <v>5466147000195</v>
      </c>
      <c r="J355" t="s">
        <v>39</v>
      </c>
      <c r="K355">
        <v>2</v>
      </c>
      <c r="L355">
        <v>33</v>
      </c>
      <c r="M355">
        <v>2853</v>
      </c>
      <c r="N355">
        <v>59227672</v>
      </c>
      <c r="O355">
        <v>12</v>
      </c>
      <c r="P355" s="1">
        <v>100</v>
      </c>
      <c r="Q355" s="2">
        <v>42374</v>
      </c>
      <c r="R355">
        <v>3</v>
      </c>
      <c r="S355">
        <v>90</v>
      </c>
      <c r="T355" t="s">
        <v>2904</v>
      </c>
      <c r="U355">
        <v>3</v>
      </c>
      <c r="V355">
        <v>0</v>
      </c>
      <c r="W355">
        <v>101</v>
      </c>
    </row>
    <row r="356" spans="1:23" x14ac:dyDescent="0.25">
      <c r="A356">
        <v>27</v>
      </c>
      <c r="B356">
        <v>270201</v>
      </c>
      <c r="C356">
        <v>7201</v>
      </c>
      <c r="D356" t="s">
        <v>3017</v>
      </c>
      <c r="E356">
        <v>4</v>
      </c>
      <c r="F356">
        <v>122</v>
      </c>
      <c r="G356">
        <v>562</v>
      </c>
      <c r="H356">
        <v>2070</v>
      </c>
      <c r="I356">
        <v>5466147000195</v>
      </c>
      <c r="J356" t="s">
        <v>39</v>
      </c>
      <c r="K356">
        <v>2</v>
      </c>
      <c r="L356">
        <v>33</v>
      </c>
      <c r="M356">
        <v>2853</v>
      </c>
      <c r="N356">
        <v>57162476</v>
      </c>
      <c r="O356">
        <v>12</v>
      </c>
      <c r="P356" s="1">
        <v>18648.419999999998</v>
      </c>
      <c r="Q356" s="2">
        <v>42486</v>
      </c>
      <c r="R356">
        <v>3</v>
      </c>
      <c r="S356">
        <v>90</v>
      </c>
      <c r="T356" t="s">
        <v>3018</v>
      </c>
      <c r="U356">
        <v>3</v>
      </c>
      <c r="V356">
        <v>0</v>
      </c>
      <c r="W356">
        <v>101</v>
      </c>
    </row>
    <row r="357" spans="1:23" x14ac:dyDescent="0.25">
      <c r="A357">
        <v>27</v>
      </c>
      <c r="B357">
        <v>270201</v>
      </c>
      <c r="C357">
        <v>7201</v>
      </c>
      <c r="D357" t="s">
        <v>3914</v>
      </c>
      <c r="E357">
        <v>4</v>
      </c>
      <c r="F357">
        <v>122</v>
      </c>
      <c r="G357">
        <v>562</v>
      </c>
      <c r="H357">
        <v>2070</v>
      </c>
      <c r="I357">
        <v>5466147000195</v>
      </c>
      <c r="J357" t="s">
        <v>39</v>
      </c>
      <c r="K357">
        <v>2</v>
      </c>
      <c r="L357">
        <v>33</v>
      </c>
      <c r="M357">
        <v>2853</v>
      </c>
      <c r="N357">
        <v>59227672</v>
      </c>
      <c r="O357">
        <v>12</v>
      </c>
      <c r="P357" s="1">
        <v>1720.4</v>
      </c>
      <c r="Q357" s="2">
        <v>42509</v>
      </c>
      <c r="R357">
        <v>3</v>
      </c>
      <c r="S357">
        <v>90</v>
      </c>
      <c r="T357" t="s">
        <v>3915</v>
      </c>
      <c r="U357">
        <v>3</v>
      </c>
      <c r="V357">
        <v>0</v>
      </c>
      <c r="W357">
        <v>101</v>
      </c>
    </row>
    <row r="358" spans="1:23" x14ac:dyDescent="0.25">
      <c r="A358">
        <v>27</v>
      </c>
      <c r="B358">
        <v>270201</v>
      </c>
      <c r="C358">
        <v>7201</v>
      </c>
      <c r="D358" t="s">
        <v>1619</v>
      </c>
      <c r="E358">
        <v>4</v>
      </c>
      <c r="F358">
        <v>122</v>
      </c>
      <c r="G358">
        <v>562</v>
      </c>
      <c r="H358">
        <v>2070</v>
      </c>
      <c r="I358">
        <v>5466147000195</v>
      </c>
      <c r="J358" t="s">
        <v>39</v>
      </c>
      <c r="K358">
        <v>2</v>
      </c>
      <c r="L358">
        <v>33</v>
      </c>
      <c r="M358">
        <v>2853</v>
      </c>
      <c r="N358">
        <v>57162476</v>
      </c>
      <c r="O358">
        <v>12</v>
      </c>
      <c r="P358" s="1">
        <v>100</v>
      </c>
      <c r="Q358" s="2">
        <v>42374</v>
      </c>
      <c r="R358">
        <v>3</v>
      </c>
      <c r="S358">
        <v>90</v>
      </c>
      <c r="T358" t="s">
        <v>1982</v>
      </c>
      <c r="U358">
        <v>3</v>
      </c>
      <c r="V358">
        <v>0</v>
      </c>
      <c r="W358">
        <v>101</v>
      </c>
    </row>
    <row r="359" spans="1:23" x14ac:dyDescent="0.25">
      <c r="A359">
        <v>27</v>
      </c>
      <c r="B359">
        <v>270201</v>
      </c>
      <c r="C359">
        <v>7201</v>
      </c>
      <c r="D359" t="s">
        <v>651</v>
      </c>
      <c r="E359">
        <v>4</v>
      </c>
      <c r="F359">
        <v>122</v>
      </c>
      <c r="G359">
        <v>562</v>
      </c>
      <c r="H359">
        <v>2070</v>
      </c>
      <c r="I359">
        <v>5466147000195</v>
      </c>
      <c r="J359" t="s">
        <v>39</v>
      </c>
      <c r="K359">
        <v>2</v>
      </c>
      <c r="L359">
        <v>33</v>
      </c>
      <c r="M359">
        <v>2853</v>
      </c>
      <c r="N359">
        <v>57162476</v>
      </c>
      <c r="O359">
        <v>12</v>
      </c>
      <c r="P359" s="1">
        <v>5890.7</v>
      </c>
      <c r="Q359" s="2">
        <v>42429</v>
      </c>
      <c r="R359">
        <v>3</v>
      </c>
      <c r="S359">
        <v>90</v>
      </c>
      <c r="T359" t="s">
        <v>4315</v>
      </c>
      <c r="U359">
        <v>3</v>
      </c>
      <c r="V359">
        <v>0</v>
      </c>
      <c r="W359">
        <v>101</v>
      </c>
    </row>
    <row r="360" spans="1:23" x14ac:dyDescent="0.25">
      <c r="P360" s="3">
        <f>SUM(P350:P359)</f>
        <v>53070.609999999993</v>
      </c>
      <c r="Q360" s="2"/>
    </row>
    <row r="361" spans="1:23" x14ac:dyDescent="0.25">
      <c r="M361" s="4" t="s">
        <v>5046</v>
      </c>
      <c r="P361" s="1"/>
      <c r="Q361" s="2"/>
    </row>
    <row r="362" spans="1:23" x14ac:dyDescent="0.25">
      <c r="A362">
        <v>27</v>
      </c>
      <c r="B362">
        <v>270201</v>
      </c>
      <c r="C362">
        <v>7201</v>
      </c>
      <c r="D362" t="s">
        <v>940</v>
      </c>
      <c r="E362">
        <v>4</v>
      </c>
      <c r="F362">
        <v>122</v>
      </c>
      <c r="G362">
        <v>562</v>
      </c>
      <c r="H362">
        <v>2070</v>
      </c>
      <c r="I362">
        <v>27054717000172</v>
      </c>
      <c r="J362" t="s">
        <v>65</v>
      </c>
      <c r="K362">
        <v>2</v>
      </c>
      <c r="L362">
        <v>33</v>
      </c>
      <c r="M362">
        <v>2855</v>
      </c>
      <c r="N362">
        <v>72874562</v>
      </c>
      <c r="O362">
        <v>7</v>
      </c>
      <c r="P362" s="1">
        <v>1500</v>
      </c>
      <c r="Q362" s="2">
        <v>42416</v>
      </c>
      <c r="R362">
        <v>3</v>
      </c>
      <c r="S362">
        <v>90</v>
      </c>
      <c r="T362" t="s">
        <v>941</v>
      </c>
      <c r="U362">
        <v>3</v>
      </c>
      <c r="V362">
        <v>0</v>
      </c>
      <c r="W362">
        <v>101</v>
      </c>
    </row>
    <row r="363" spans="1:23" x14ac:dyDescent="0.25">
      <c r="A363">
        <v>27</v>
      </c>
      <c r="B363">
        <v>270201</v>
      </c>
      <c r="C363">
        <v>7201</v>
      </c>
      <c r="D363" t="s">
        <v>509</v>
      </c>
      <c r="E363">
        <v>4</v>
      </c>
      <c r="F363">
        <v>122</v>
      </c>
      <c r="G363">
        <v>562</v>
      </c>
      <c r="H363">
        <v>2070</v>
      </c>
      <c r="I363">
        <v>27054717000172</v>
      </c>
      <c r="J363" t="s">
        <v>65</v>
      </c>
      <c r="K363">
        <v>2</v>
      </c>
      <c r="L363">
        <v>33</v>
      </c>
      <c r="M363">
        <v>2855</v>
      </c>
      <c r="N363">
        <v>72874562</v>
      </c>
      <c r="O363">
        <v>7</v>
      </c>
      <c r="P363" s="1">
        <v>-1000</v>
      </c>
      <c r="Q363" s="2">
        <v>42418</v>
      </c>
      <c r="R363">
        <v>3</v>
      </c>
      <c r="S363">
        <v>90</v>
      </c>
      <c r="T363" t="s">
        <v>2021</v>
      </c>
      <c r="U363">
        <v>3</v>
      </c>
      <c r="V363">
        <v>0</v>
      </c>
      <c r="W363">
        <v>101</v>
      </c>
    </row>
    <row r="364" spans="1:23" x14ac:dyDescent="0.25">
      <c r="P364" s="3">
        <f>SUM(P362:P363)</f>
        <v>500</v>
      </c>
      <c r="Q364" s="2"/>
    </row>
    <row r="365" spans="1:23" x14ac:dyDescent="0.25">
      <c r="B365" s="4" t="s">
        <v>5064</v>
      </c>
      <c r="M365" s="4" t="s">
        <v>5036</v>
      </c>
      <c r="P365" s="1"/>
      <c r="Q365" s="2"/>
    </row>
    <row r="366" spans="1:23" x14ac:dyDescent="0.25">
      <c r="A366">
        <v>28</v>
      </c>
      <c r="B366">
        <v>280101</v>
      </c>
      <c r="C366">
        <v>1</v>
      </c>
      <c r="D366" t="s">
        <v>282</v>
      </c>
      <c r="E366">
        <v>4</v>
      </c>
      <c r="F366">
        <v>122</v>
      </c>
      <c r="G366">
        <v>800</v>
      </c>
      <c r="H366">
        <v>2070</v>
      </c>
      <c r="I366">
        <v>39822176000164</v>
      </c>
      <c r="J366" t="s">
        <v>7</v>
      </c>
      <c r="K366">
        <v>2</v>
      </c>
      <c r="L366">
        <v>33</v>
      </c>
      <c r="M366">
        <v>2849</v>
      </c>
      <c r="N366">
        <v>73020265</v>
      </c>
      <c r="O366">
        <v>12</v>
      </c>
      <c r="P366" s="1">
        <v>5000</v>
      </c>
      <c r="Q366" s="2">
        <v>42404</v>
      </c>
      <c r="R366">
        <v>3</v>
      </c>
      <c r="S366">
        <v>90</v>
      </c>
      <c r="T366" t="s">
        <v>283</v>
      </c>
      <c r="U366">
        <v>3</v>
      </c>
      <c r="V366">
        <v>0</v>
      </c>
      <c r="W366">
        <v>101</v>
      </c>
    </row>
    <row r="367" spans="1:23" x14ac:dyDescent="0.25">
      <c r="A367">
        <v>28</v>
      </c>
      <c r="B367">
        <v>280101</v>
      </c>
      <c r="C367">
        <v>1</v>
      </c>
      <c r="D367" t="s">
        <v>1208</v>
      </c>
      <c r="E367">
        <v>4</v>
      </c>
      <c r="F367">
        <v>122</v>
      </c>
      <c r="G367">
        <v>800</v>
      </c>
      <c r="H367">
        <v>2070</v>
      </c>
      <c r="I367">
        <v>39822176000164</v>
      </c>
      <c r="J367" t="s">
        <v>7</v>
      </c>
      <c r="K367">
        <v>2</v>
      </c>
      <c r="L367">
        <v>33</v>
      </c>
      <c r="M367">
        <v>2849</v>
      </c>
      <c r="N367">
        <v>73020265</v>
      </c>
      <c r="O367">
        <v>12</v>
      </c>
      <c r="P367" s="1">
        <v>4000</v>
      </c>
      <c r="Q367" s="2">
        <v>42601</v>
      </c>
      <c r="R367">
        <v>3</v>
      </c>
      <c r="S367">
        <v>90</v>
      </c>
      <c r="T367" t="s">
        <v>1209</v>
      </c>
      <c r="U367">
        <v>3</v>
      </c>
      <c r="V367">
        <v>0</v>
      </c>
      <c r="W367">
        <v>101</v>
      </c>
    </row>
    <row r="368" spans="1:23" x14ac:dyDescent="0.25">
      <c r="A368">
        <v>28</v>
      </c>
      <c r="B368">
        <v>280101</v>
      </c>
      <c r="C368">
        <v>1</v>
      </c>
      <c r="D368" t="s">
        <v>1013</v>
      </c>
      <c r="E368">
        <v>4</v>
      </c>
      <c r="F368">
        <v>122</v>
      </c>
      <c r="G368">
        <v>800</v>
      </c>
      <c r="H368">
        <v>2070</v>
      </c>
      <c r="I368">
        <v>17467753000104</v>
      </c>
      <c r="J368" t="s">
        <v>44</v>
      </c>
      <c r="K368">
        <v>2</v>
      </c>
      <c r="L368">
        <v>33</v>
      </c>
      <c r="M368">
        <v>2849</v>
      </c>
      <c r="N368">
        <v>70367884</v>
      </c>
      <c r="O368">
        <v>12</v>
      </c>
      <c r="P368" s="1">
        <v>16300</v>
      </c>
      <c r="Q368" s="2">
        <v>42431</v>
      </c>
      <c r="R368">
        <v>3</v>
      </c>
      <c r="S368">
        <v>90</v>
      </c>
      <c r="T368" t="s">
        <v>1313</v>
      </c>
      <c r="U368">
        <v>3</v>
      </c>
      <c r="V368">
        <v>0</v>
      </c>
      <c r="W368">
        <v>101</v>
      </c>
    </row>
    <row r="369" spans="1:23" x14ac:dyDescent="0.25">
      <c r="A369">
        <v>28</v>
      </c>
      <c r="B369">
        <v>280101</v>
      </c>
      <c r="C369">
        <v>1</v>
      </c>
      <c r="D369" t="s">
        <v>1039</v>
      </c>
      <c r="E369">
        <v>4</v>
      </c>
      <c r="F369">
        <v>122</v>
      </c>
      <c r="G369">
        <v>800</v>
      </c>
      <c r="H369">
        <v>2070</v>
      </c>
      <c r="I369">
        <v>39822176000164</v>
      </c>
      <c r="J369" t="s">
        <v>7</v>
      </c>
      <c r="K369">
        <v>2</v>
      </c>
      <c r="L369">
        <v>33</v>
      </c>
      <c r="M369">
        <v>2849</v>
      </c>
      <c r="N369">
        <v>73020265</v>
      </c>
      <c r="O369">
        <v>12</v>
      </c>
      <c r="P369" s="1">
        <v>4000</v>
      </c>
      <c r="Q369" s="2">
        <v>42466</v>
      </c>
      <c r="R369">
        <v>3</v>
      </c>
      <c r="S369">
        <v>90</v>
      </c>
      <c r="T369" t="s">
        <v>1040</v>
      </c>
      <c r="U369">
        <v>3</v>
      </c>
      <c r="V369">
        <v>0</v>
      </c>
      <c r="W369">
        <v>101</v>
      </c>
    </row>
    <row r="370" spans="1:23" x14ac:dyDescent="0.25">
      <c r="P370" s="3">
        <f>SUM(P366:P369)</f>
        <v>29300</v>
      </c>
      <c r="Q370" s="2"/>
    </row>
    <row r="371" spans="1:23" x14ac:dyDescent="0.25">
      <c r="M371" s="4" t="s">
        <v>5038</v>
      </c>
      <c r="P371" s="1"/>
      <c r="Q371" s="2"/>
    </row>
    <row r="372" spans="1:23" x14ac:dyDescent="0.25">
      <c r="A372">
        <v>28</v>
      </c>
      <c r="B372">
        <v>280101</v>
      </c>
      <c r="C372">
        <v>1</v>
      </c>
      <c r="D372" t="s">
        <v>1039</v>
      </c>
      <c r="E372">
        <v>4</v>
      </c>
      <c r="F372">
        <v>122</v>
      </c>
      <c r="G372">
        <v>800</v>
      </c>
      <c r="H372">
        <v>2070</v>
      </c>
      <c r="I372">
        <v>39822176000164</v>
      </c>
      <c r="J372" t="s">
        <v>7</v>
      </c>
      <c r="K372">
        <v>2</v>
      </c>
      <c r="L372">
        <v>33</v>
      </c>
      <c r="M372">
        <v>2851</v>
      </c>
      <c r="N372">
        <v>73020265</v>
      </c>
      <c r="O372">
        <v>12</v>
      </c>
      <c r="P372" s="1">
        <v>3575.45</v>
      </c>
      <c r="Q372" s="2">
        <v>42466</v>
      </c>
      <c r="R372">
        <v>3</v>
      </c>
      <c r="S372">
        <v>90</v>
      </c>
      <c r="T372" t="s">
        <v>1040</v>
      </c>
      <c r="U372">
        <v>3</v>
      </c>
      <c r="V372">
        <v>0</v>
      </c>
      <c r="W372">
        <v>101</v>
      </c>
    </row>
    <row r="373" spans="1:23" x14ac:dyDescent="0.25">
      <c r="A373">
        <v>28</v>
      </c>
      <c r="B373">
        <v>280101</v>
      </c>
      <c r="C373">
        <v>1</v>
      </c>
      <c r="D373" t="s">
        <v>1013</v>
      </c>
      <c r="E373">
        <v>4</v>
      </c>
      <c r="F373">
        <v>122</v>
      </c>
      <c r="G373">
        <v>800</v>
      </c>
      <c r="H373">
        <v>2070</v>
      </c>
      <c r="I373">
        <v>17467753000104</v>
      </c>
      <c r="J373" t="s">
        <v>44</v>
      </c>
      <c r="K373">
        <v>2</v>
      </c>
      <c r="L373">
        <v>33</v>
      </c>
      <c r="M373">
        <v>2851</v>
      </c>
      <c r="N373">
        <v>70367884</v>
      </c>
      <c r="O373">
        <v>12</v>
      </c>
      <c r="P373" s="1">
        <v>4750</v>
      </c>
      <c r="Q373" s="2">
        <v>42431</v>
      </c>
      <c r="R373">
        <v>3</v>
      </c>
      <c r="S373">
        <v>90</v>
      </c>
      <c r="T373" t="s">
        <v>1313</v>
      </c>
      <c r="U373">
        <v>3</v>
      </c>
      <c r="V373">
        <v>0</v>
      </c>
      <c r="W373">
        <v>101</v>
      </c>
    </row>
    <row r="374" spans="1:23" x14ac:dyDescent="0.25">
      <c r="A374">
        <v>28</v>
      </c>
      <c r="B374">
        <v>280101</v>
      </c>
      <c r="C374">
        <v>1</v>
      </c>
      <c r="D374" t="s">
        <v>282</v>
      </c>
      <c r="E374">
        <v>4</v>
      </c>
      <c r="F374">
        <v>122</v>
      </c>
      <c r="G374">
        <v>800</v>
      </c>
      <c r="H374">
        <v>2070</v>
      </c>
      <c r="I374">
        <v>39822176000164</v>
      </c>
      <c r="J374" t="s">
        <v>7</v>
      </c>
      <c r="K374">
        <v>2</v>
      </c>
      <c r="L374">
        <v>33</v>
      </c>
      <c r="M374">
        <v>2851</v>
      </c>
      <c r="N374">
        <v>73020265</v>
      </c>
      <c r="O374">
        <v>12</v>
      </c>
      <c r="P374" s="1">
        <v>1250</v>
      </c>
      <c r="Q374" s="2">
        <v>42404</v>
      </c>
      <c r="R374">
        <v>3</v>
      </c>
      <c r="S374">
        <v>90</v>
      </c>
      <c r="T374" t="s">
        <v>283</v>
      </c>
      <c r="U374">
        <v>3</v>
      </c>
      <c r="V374">
        <v>0</v>
      </c>
      <c r="W374">
        <v>101</v>
      </c>
    </row>
    <row r="375" spans="1:23" x14ac:dyDescent="0.25">
      <c r="P375" s="3">
        <f>SUM(P372:P374)</f>
        <v>9575.4500000000007</v>
      </c>
      <c r="Q375" s="2"/>
    </row>
    <row r="376" spans="1:23" x14ac:dyDescent="0.25">
      <c r="M376" s="4" t="s">
        <v>5037</v>
      </c>
      <c r="P376" s="1"/>
      <c r="Q376" s="2"/>
    </row>
    <row r="377" spans="1:23" x14ac:dyDescent="0.25">
      <c r="A377">
        <v>28</v>
      </c>
      <c r="B377">
        <v>280101</v>
      </c>
      <c r="C377">
        <v>1</v>
      </c>
      <c r="D377" t="s">
        <v>706</v>
      </c>
      <c r="E377">
        <v>4</v>
      </c>
      <c r="F377">
        <v>122</v>
      </c>
      <c r="G377">
        <v>800</v>
      </c>
      <c r="H377">
        <v>2070</v>
      </c>
      <c r="I377">
        <v>5466147000195</v>
      </c>
      <c r="J377" t="s">
        <v>39</v>
      </c>
      <c r="K377">
        <v>2</v>
      </c>
      <c r="L377">
        <v>33</v>
      </c>
      <c r="M377">
        <v>2853</v>
      </c>
      <c r="N377">
        <v>72370220</v>
      </c>
      <c r="O377">
        <v>12</v>
      </c>
      <c r="P377" s="1">
        <v>10712.62</v>
      </c>
      <c r="Q377" s="2">
        <v>42507</v>
      </c>
      <c r="R377">
        <v>3</v>
      </c>
      <c r="S377">
        <v>90</v>
      </c>
      <c r="T377" t="s">
        <v>707</v>
      </c>
      <c r="U377">
        <v>3</v>
      </c>
      <c r="V377">
        <v>0</v>
      </c>
      <c r="W377">
        <v>101</v>
      </c>
    </row>
    <row r="378" spans="1:23" x14ac:dyDescent="0.25">
      <c r="A378">
        <v>28</v>
      </c>
      <c r="B378">
        <v>280101</v>
      </c>
      <c r="C378">
        <v>1</v>
      </c>
      <c r="D378" t="s">
        <v>895</v>
      </c>
      <c r="E378">
        <v>4</v>
      </c>
      <c r="F378">
        <v>122</v>
      </c>
      <c r="G378">
        <v>800</v>
      </c>
      <c r="H378">
        <v>2070</v>
      </c>
      <c r="I378">
        <v>5466147000195</v>
      </c>
      <c r="J378" t="s">
        <v>39</v>
      </c>
      <c r="K378">
        <v>2</v>
      </c>
      <c r="L378">
        <v>33</v>
      </c>
      <c r="M378">
        <v>2853</v>
      </c>
      <c r="N378">
        <v>72358521</v>
      </c>
      <c r="O378">
        <v>12</v>
      </c>
      <c r="P378" s="1">
        <v>20663.39</v>
      </c>
      <c r="Q378" s="2">
        <v>42377</v>
      </c>
      <c r="R378">
        <v>3</v>
      </c>
      <c r="S378">
        <v>90</v>
      </c>
      <c r="T378" t="s">
        <v>896</v>
      </c>
      <c r="U378">
        <v>3</v>
      </c>
      <c r="V378">
        <v>0</v>
      </c>
      <c r="W378">
        <v>101</v>
      </c>
    </row>
    <row r="379" spans="1:23" x14ac:dyDescent="0.25">
      <c r="A379">
        <v>28</v>
      </c>
      <c r="B379">
        <v>280101</v>
      </c>
      <c r="C379">
        <v>1</v>
      </c>
      <c r="D379" t="s">
        <v>1676</v>
      </c>
      <c r="E379">
        <v>4</v>
      </c>
      <c r="F379">
        <v>122</v>
      </c>
      <c r="G379">
        <v>800</v>
      </c>
      <c r="H379">
        <v>2070</v>
      </c>
      <c r="I379">
        <v>5080045000137</v>
      </c>
      <c r="J379" t="s">
        <v>89</v>
      </c>
      <c r="K379">
        <v>2</v>
      </c>
      <c r="L379">
        <v>33</v>
      </c>
      <c r="M379">
        <v>2853</v>
      </c>
      <c r="N379">
        <v>72370149</v>
      </c>
      <c r="O379">
        <v>12</v>
      </c>
      <c r="P379" s="1">
        <v>22139.4</v>
      </c>
      <c r="Q379" s="2">
        <v>42479</v>
      </c>
      <c r="R379">
        <v>3</v>
      </c>
      <c r="S379">
        <v>90</v>
      </c>
      <c r="T379" t="s">
        <v>4116</v>
      </c>
      <c r="U379">
        <v>3</v>
      </c>
      <c r="V379">
        <v>0</v>
      </c>
      <c r="W379">
        <v>101</v>
      </c>
    </row>
    <row r="380" spans="1:23" x14ac:dyDescent="0.25">
      <c r="A380">
        <v>28</v>
      </c>
      <c r="B380">
        <v>280101</v>
      </c>
      <c r="C380">
        <v>1</v>
      </c>
      <c r="D380" t="s">
        <v>4120</v>
      </c>
      <c r="E380">
        <v>4</v>
      </c>
      <c r="F380">
        <v>122</v>
      </c>
      <c r="G380">
        <v>800</v>
      </c>
      <c r="H380">
        <v>2070</v>
      </c>
      <c r="I380">
        <v>5466147000195</v>
      </c>
      <c r="J380" t="s">
        <v>39</v>
      </c>
      <c r="K380">
        <v>2</v>
      </c>
      <c r="L380">
        <v>33</v>
      </c>
      <c r="M380">
        <v>2853</v>
      </c>
      <c r="N380">
        <v>72358521</v>
      </c>
      <c r="O380">
        <v>12</v>
      </c>
      <c r="P380" s="1">
        <v>48380.160000000003</v>
      </c>
      <c r="Q380" s="2">
        <v>42488</v>
      </c>
      <c r="R380">
        <v>3</v>
      </c>
      <c r="S380">
        <v>90</v>
      </c>
      <c r="T380" t="s">
        <v>4121</v>
      </c>
      <c r="U380">
        <v>3</v>
      </c>
      <c r="V380">
        <v>0</v>
      </c>
      <c r="W380">
        <v>101</v>
      </c>
    </row>
    <row r="381" spans="1:23" x14ac:dyDescent="0.25">
      <c r="A381">
        <v>28</v>
      </c>
      <c r="B381">
        <v>280101</v>
      </c>
      <c r="C381">
        <v>1</v>
      </c>
      <c r="D381" t="s">
        <v>1990</v>
      </c>
      <c r="E381">
        <v>4</v>
      </c>
      <c r="F381">
        <v>122</v>
      </c>
      <c r="G381">
        <v>800</v>
      </c>
      <c r="H381">
        <v>2070</v>
      </c>
      <c r="I381">
        <v>5466147000195</v>
      </c>
      <c r="J381" t="s">
        <v>39</v>
      </c>
      <c r="K381">
        <v>2</v>
      </c>
      <c r="L381">
        <v>33</v>
      </c>
      <c r="M381">
        <v>2853</v>
      </c>
      <c r="N381">
        <v>72370220</v>
      </c>
      <c r="O381">
        <v>12</v>
      </c>
      <c r="P381" s="1">
        <v>9214.92</v>
      </c>
      <c r="Q381" s="2">
        <v>42377</v>
      </c>
      <c r="R381">
        <v>3</v>
      </c>
      <c r="S381">
        <v>90</v>
      </c>
      <c r="T381" t="s">
        <v>4778</v>
      </c>
      <c r="U381">
        <v>3</v>
      </c>
      <c r="V381">
        <v>0</v>
      </c>
      <c r="W381">
        <v>101</v>
      </c>
    </row>
    <row r="382" spans="1:23" x14ac:dyDescent="0.25">
      <c r="A382">
        <v>28</v>
      </c>
      <c r="B382">
        <v>280101</v>
      </c>
      <c r="C382">
        <v>1</v>
      </c>
      <c r="D382" t="s">
        <v>1231</v>
      </c>
      <c r="E382">
        <v>4</v>
      </c>
      <c r="F382">
        <v>122</v>
      </c>
      <c r="G382">
        <v>800</v>
      </c>
      <c r="H382">
        <v>2070</v>
      </c>
      <c r="I382">
        <v>5080045000137</v>
      </c>
      <c r="J382" t="s">
        <v>89</v>
      </c>
      <c r="K382">
        <v>2</v>
      </c>
      <c r="L382">
        <v>33</v>
      </c>
      <c r="M382">
        <v>2853</v>
      </c>
      <c r="N382">
        <v>72370149</v>
      </c>
      <c r="O382">
        <v>12</v>
      </c>
      <c r="P382" s="1">
        <v>7600.09</v>
      </c>
      <c r="Q382" s="2">
        <v>42377</v>
      </c>
      <c r="R382">
        <v>3</v>
      </c>
      <c r="S382">
        <v>90</v>
      </c>
      <c r="T382" t="s">
        <v>5034</v>
      </c>
      <c r="U382">
        <v>3</v>
      </c>
      <c r="V382">
        <v>0</v>
      </c>
      <c r="W382">
        <v>101</v>
      </c>
    </row>
    <row r="383" spans="1:23" x14ac:dyDescent="0.25">
      <c r="P383" s="3">
        <f>SUM(P377:P382)</f>
        <v>118710.58</v>
      </c>
      <c r="Q383" s="2"/>
    </row>
    <row r="384" spans="1:23" x14ac:dyDescent="0.25">
      <c r="M384" s="4" t="s">
        <v>5046</v>
      </c>
      <c r="P384" s="1"/>
      <c r="Q384" s="2"/>
    </row>
    <row r="385" spans="1:23" x14ac:dyDescent="0.25">
      <c r="A385">
        <v>28</v>
      </c>
      <c r="B385">
        <v>280101</v>
      </c>
      <c r="C385">
        <v>1</v>
      </c>
      <c r="D385" t="s">
        <v>292</v>
      </c>
      <c r="E385">
        <v>4</v>
      </c>
      <c r="F385">
        <v>122</v>
      </c>
      <c r="G385">
        <v>800</v>
      </c>
      <c r="H385">
        <v>2070</v>
      </c>
      <c r="I385">
        <v>27054717000172</v>
      </c>
      <c r="J385" t="s">
        <v>65</v>
      </c>
      <c r="K385">
        <v>2</v>
      </c>
      <c r="L385">
        <v>33</v>
      </c>
      <c r="M385">
        <v>2855</v>
      </c>
      <c r="N385">
        <v>72417838</v>
      </c>
      <c r="O385">
        <v>7</v>
      </c>
      <c r="P385" s="1">
        <v>4050</v>
      </c>
      <c r="Q385" s="2">
        <v>42486</v>
      </c>
      <c r="R385">
        <v>3</v>
      </c>
      <c r="S385">
        <v>90</v>
      </c>
      <c r="T385" t="s">
        <v>293</v>
      </c>
      <c r="U385">
        <v>3</v>
      </c>
      <c r="V385">
        <v>0</v>
      </c>
      <c r="W385">
        <v>101</v>
      </c>
    </row>
    <row r="386" spans="1:23" x14ac:dyDescent="0.25">
      <c r="A386">
        <v>28</v>
      </c>
      <c r="B386">
        <v>280101</v>
      </c>
      <c r="C386">
        <v>1</v>
      </c>
      <c r="D386" t="s">
        <v>461</v>
      </c>
      <c r="E386">
        <v>4</v>
      </c>
      <c r="F386">
        <v>122</v>
      </c>
      <c r="G386">
        <v>8</v>
      </c>
      <c r="H386">
        <v>4251</v>
      </c>
      <c r="I386">
        <v>9023485000103</v>
      </c>
      <c r="J386" t="s">
        <v>462</v>
      </c>
      <c r="K386">
        <v>2</v>
      </c>
      <c r="L386">
        <v>33</v>
      </c>
      <c r="M386">
        <v>2855</v>
      </c>
      <c r="N386">
        <v>72938790</v>
      </c>
      <c r="O386">
        <v>7</v>
      </c>
      <c r="P386" s="1">
        <v>346.34</v>
      </c>
      <c r="Q386" s="2">
        <v>42495</v>
      </c>
      <c r="R386">
        <v>3</v>
      </c>
      <c r="S386">
        <v>90</v>
      </c>
      <c r="T386" t="s">
        <v>463</v>
      </c>
      <c r="U386">
        <v>3</v>
      </c>
      <c r="V386">
        <v>0</v>
      </c>
      <c r="W386">
        <v>101</v>
      </c>
    </row>
    <row r="387" spans="1:23" x14ac:dyDescent="0.25">
      <c r="A387">
        <v>28</v>
      </c>
      <c r="B387">
        <v>280101</v>
      </c>
      <c r="C387">
        <v>1</v>
      </c>
      <c r="D387" t="s">
        <v>943</v>
      </c>
      <c r="E387">
        <v>4</v>
      </c>
      <c r="F387">
        <v>122</v>
      </c>
      <c r="G387">
        <v>8</v>
      </c>
      <c r="H387">
        <v>4251</v>
      </c>
      <c r="I387">
        <v>2371274000112</v>
      </c>
      <c r="J387" t="s">
        <v>944</v>
      </c>
      <c r="K387">
        <v>2</v>
      </c>
      <c r="L387">
        <v>33</v>
      </c>
      <c r="M387">
        <v>2855</v>
      </c>
      <c r="N387">
        <v>72937300</v>
      </c>
      <c r="O387">
        <v>7</v>
      </c>
      <c r="P387" s="1">
        <v>473.86</v>
      </c>
      <c r="Q387" s="2">
        <v>42419</v>
      </c>
      <c r="R387">
        <v>3</v>
      </c>
      <c r="S387">
        <v>90</v>
      </c>
      <c r="T387" t="s">
        <v>945</v>
      </c>
      <c r="U387">
        <v>3</v>
      </c>
      <c r="V387">
        <v>0</v>
      </c>
      <c r="W387">
        <v>101</v>
      </c>
    </row>
    <row r="388" spans="1:23" x14ac:dyDescent="0.25">
      <c r="A388">
        <v>28</v>
      </c>
      <c r="B388">
        <v>280101</v>
      </c>
      <c r="C388">
        <v>1</v>
      </c>
      <c r="D388" t="s">
        <v>622</v>
      </c>
      <c r="E388">
        <v>4</v>
      </c>
      <c r="F388">
        <v>122</v>
      </c>
      <c r="G388">
        <v>8</v>
      </c>
      <c r="H388">
        <v>4251</v>
      </c>
      <c r="I388">
        <v>39816483000132</v>
      </c>
      <c r="J388" t="s">
        <v>2026</v>
      </c>
      <c r="K388">
        <v>2</v>
      </c>
      <c r="L388">
        <v>33</v>
      </c>
      <c r="M388">
        <v>2855</v>
      </c>
      <c r="N388">
        <v>72937300</v>
      </c>
      <c r="O388">
        <v>7</v>
      </c>
      <c r="P388" s="1">
        <v>473.86</v>
      </c>
      <c r="Q388" s="2">
        <v>42418</v>
      </c>
      <c r="R388">
        <v>3</v>
      </c>
      <c r="S388">
        <v>90</v>
      </c>
      <c r="T388" t="s">
        <v>945</v>
      </c>
      <c r="U388">
        <v>3</v>
      </c>
      <c r="V388">
        <v>0</v>
      </c>
      <c r="W388">
        <v>101</v>
      </c>
    </row>
    <row r="389" spans="1:23" x14ac:dyDescent="0.25">
      <c r="A389">
        <v>28</v>
      </c>
      <c r="B389">
        <v>280101</v>
      </c>
      <c r="C389">
        <v>1</v>
      </c>
      <c r="D389" t="s">
        <v>137</v>
      </c>
      <c r="E389">
        <v>4</v>
      </c>
      <c r="F389">
        <v>122</v>
      </c>
      <c r="G389">
        <v>800</v>
      </c>
      <c r="H389">
        <v>2070</v>
      </c>
      <c r="I389">
        <v>8179496000114</v>
      </c>
      <c r="J389" t="s">
        <v>535</v>
      </c>
      <c r="K389">
        <v>2</v>
      </c>
      <c r="L389">
        <v>33</v>
      </c>
      <c r="M389">
        <v>2855</v>
      </c>
      <c r="N389">
        <v>72417749</v>
      </c>
      <c r="O389">
        <v>7</v>
      </c>
      <c r="P389" s="1">
        <v>2000</v>
      </c>
      <c r="Q389" s="2">
        <v>42375</v>
      </c>
      <c r="R389">
        <v>3</v>
      </c>
      <c r="S389">
        <v>90</v>
      </c>
      <c r="T389" t="s">
        <v>2609</v>
      </c>
      <c r="U389">
        <v>3</v>
      </c>
      <c r="V389">
        <v>0</v>
      </c>
      <c r="W389">
        <v>101</v>
      </c>
    </row>
    <row r="390" spans="1:23" x14ac:dyDescent="0.25">
      <c r="A390">
        <v>28</v>
      </c>
      <c r="B390">
        <v>280101</v>
      </c>
      <c r="C390">
        <v>1</v>
      </c>
      <c r="D390" t="s">
        <v>1170</v>
      </c>
      <c r="E390">
        <v>4</v>
      </c>
      <c r="F390">
        <v>122</v>
      </c>
      <c r="G390">
        <v>800</v>
      </c>
      <c r="H390">
        <v>2070</v>
      </c>
      <c r="I390">
        <v>8179496000114</v>
      </c>
      <c r="J390" t="s">
        <v>535</v>
      </c>
      <c r="K390">
        <v>2</v>
      </c>
      <c r="L390">
        <v>33</v>
      </c>
      <c r="M390">
        <v>2855</v>
      </c>
      <c r="N390">
        <v>72417749</v>
      </c>
      <c r="O390">
        <v>7</v>
      </c>
      <c r="P390" s="1">
        <v>5775</v>
      </c>
      <c r="Q390" s="2">
        <v>42524</v>
      </c>
      <c r="R390">
        <v>3</v>
      </c>
      <c r="S390">
        <v>90</v>
      </c>
      <c r="T390" t="s">
        <v>2797</v>
      </c>
      <c r="U390">
        <v>3</v>
      </c>
      <c r="V390">
        <v>0</v>
      </c>
      <c r="W390">
        <v>101</v>
      </c>
    </row>
    <row r="391" spans="1:23" x14ac:dyDescent="0.25">
      <c r="A391">
        <v>28</v>
      </c>
      <c r="B391">
        <v>280101</v>
      </c>
      <c r="C391">
        <v>1</v>
      </c>
      <c r="D391" t="s">
        <v>1359</v>
      </c>
      <c r="E391">
        <v>4</v>
      </c>
      <c r="F391">
        <v>122</v>
      </c>
      <c r="G391">
        <v>8</v>
      </c>
      <c r="H391">
        <v>4251</v>
      </c>
      <c r="I391">
        <v>39816483000132</v>
      </c>
      <c r="J391" t="s">
        <v>2026</v>
      </c>
      <c r="K391">
        <v>2</v>
      </c>
      <c r="L391">
        <v>33</v>
      </c>
      <c r="M391">
        <v>2855</v>
      </c>
      <c r="N391">
        <v>72937106</v>
      </c>
      <c r="O391">
        <v>7</v>
      </c>
      <c r="P391" s="1">
        <v>-698.18</v>
      </c>
      <c r="Q391" s="2">
        <v>42418</v>
      </c>
      <c r="R391">
        <v>3</v>
      </c>
      <c r="S391">
        <v>90</v>
      </c>
      <c r="T391" t="s">
        <v>2937</v>
      </c>
      <c r="U391">
        <v>3</v>
      </c>
      <c r="V391">
        <v>0</v>
      </c>
      <c r="W391">
        <v>101</v>
      </c>
    </row>
    <row r="392" spans="1:23" x14ac:dyDescent="0.25">
      <c r="A392">
        <v>28</v>
      </c>
      <c r="B392">
        <v>280101</v>
      </c>
      <c r="C392">
        <v>1</v>
      </c>
      <c r="D392" t="s">
        <v>2034</v>
      </c>
      <c r="E392">
        <v>4</v>
      </c>
      <c r="F392">
        <v>122</v>
      </c>
      <c r="G392">
        <v>8</v>
      </c>
      <c r="H392">
        <v>4251</v>
      </c>
      <c r="I392">
        <v>39816483000132</v>
      </c>
      <c r="J392" t="s">
        <v>2026</v>
      </c>
      <c r="K392">
        <v>2</v>
      </c>
      <c r="L392">
        <v>33</v>
      </c>
      <c r="M392">
        <v>2855</v>
      </c>
      <c r="N392">
        <v>72937300</v>
      </c>
      <c r="O392">
        <v>7</v>
      </c>
      <c r="P392" s="1">
        <v>-473.86</v>
      </c>
      <c r="Q392" s="2">
        <v>42418</v>
      </c>
      <c r="R392">
        <v>3</v>
      </c>
      <c r="S392">
        <v>90</v>
      </c>
      <c r="T392" t="s">
        <v>3513</v>
      </c>
      <c r="U392">
        <v>3</v>
      </c>
      <c r="V392">
        <v>0</v>
      </c>
      <c r="W392">
        <v>101</v>
      </c>
    </row>
    <row r="393" spans="1:23" x14ac:dyDescent="0.25">
      <c r="A393">
        <v>28</v>
      </c>
      <c r="B393">
        <v>280101</v>
      </c>
      <c r="C393">
        <v>1</v>
      </c>
      <c r="D393" t="s">
        <v>679</v>
      </c>
      <c r="E393">
        <v>4</v>
      </c>
      <c r="F393">
        <v>122</v>
      </c>
      <c r="G393">
        <v>800</v>
      </c>
      <c r="H393">
        <v>2070</v>
      </c>
      <c r="I393">
        <v>8179496000114</v>
      </c>
      <c r="J393" t="s">
        <v>535</v>
      </c>
      <c r="K393">
        <v>2</v>
      </c>
      <c r="L393">
        <v>33</v>
      </c>
      <c r="M393">
        <v>2855</v>
      </c>
      <c r="N393">
        <v>72417749</v>
      </c>
      <c r="O393">
        <v>7</v>
      </c>
      <c r="P393" s="1">
        <v>4000</v>
      </c>
      <c r="Q393" s="2">
        <v>42443</v>
      </c>
      <c r="R393">
        <v>3</v>
      </c>
      <c r="S393">
        <v>90</v>
      </c>
      <c r="T393" t="s">
        <v>3547</v>
      </c>
      <c r="U393">
        <v>3</v>
      </c>
      <c r="V393">
        <v>0</v>
      </c>
      <c r="W393">
        <v>101</v>
      </c>
    </row>
    <row r="394" spans="1:23" x14ac:dyDescent="0.25">
      <c r="A394">
        <v>28</v>
      </c>
      <c r="B394">
        <v>280101</v>
      </c>
      <c r="C394">
        <v>1</v>
      </c>
      <c r="D394" t="s">
        <v>3646</v>
      </c>
      <c r="E394">
        <v>4</v>
      </c>
      <c r="F394">
        <v>122</v>
      </c>
      <c r="G394">
        <v>8</v>
      </c>
      <c r="H394">
        <v>4251</v>
      </c>
      <c r="I394">
        <v>9023485000103</v>
      </c>
      <c r="J394" t="s">
        <v>462</v>
      </c>
      <c r="K394">
        <v>2</v>
      </c>
      <c r="L394">
        <v>33</v>
      </c>
      <c r="M394">
        <v>2855</v>
      </c>
      <c r="N394">
        <v>72937106</v>
      </c>
      <c r="O394">
        <v>7</v>
      </c>
      <c r="P394" s="1">
        <v>656.77</v>
      </c>
      <c r="Q394" s="2">
        <v>42500</v>
      </c>
      <c r="R394">
        <v>3</v>
      </c>
      <c r="S394">
        <v>90</v>
      </c>
      <c r="T394" t="s">
        <v>3647</v>
      </c>
      <c r="U394">
        <v>3</v>
      </c>
      <c r="V394">
        <v>0</v>
      </c>
      <c r="W394">
        <v>101</v>
      </c>
    </row>
    <row r="395" spans="1:23" x14ac:dyDescent="0.25">
      <c r="A395">
        <v>28</v>
      </c>
      <c r="B395">
        <v>280101</v>
      </c>
      <c r="C395">
        <v>1</v>
      </c>
      <c r="D395" t="s">
        <v>2984</v>
      </c>
      <c r="E395">
        <v>4</v>
      </c>
      <c r="F395">
        <v>122</v>
      </c>
      <c r="G395">
        <v>8</v>
      </c>
      <c r="H395">
        <v>4251</v>
      </c>
      <c r="I395">
        <v>39816483000132</v>
      </c>
      <c r="J395" t="s">
        <v>2026</v>
      </c>
      <c r="K395">
        <v>2</v>
      </c>
      <c r="L395">
        <v>33</v>
      </c>
      <c r="M395">
        <v>2855</v>
      </c>
      <c r="N395">
        <v>72937300</v>
      </c>
      <c r="O395">
        <v>7</v>
      </c>
      <c r="P395" s="1">
        <v>353.58</v>
      </c>
      <c r="Q395" s="2">
        <v>42474</v>
      </c>
      <c r="R395">
        <v>3</v>
      </c>
      <c r="S395">
        <v>90</v>
      </c>
      <c r="T395" t="s">
        <v>4111</v>
      </c>
      <c r="U395">
        <v>3</v>
      </c>
      <c r="V395">
        <v>0</v>
      </c>
      <c r="W395">
        <v>101</v>
      </c>
    </row>
    <row r="396" spans="1:23" x14ac:dyDescent="0.25">
      <c r="A396">
        <v>28</v>
      </c>
      <c r="B396">
        <v>280101</v>
      </c>
      <c r="C396">
        <v>1</v>
      </c>
      <c r="D396" t="s">
        <v>2705</v>
      </c>
      <c r="E396">
        <v>4</v>
      </c>
      <c r="F396">
        <v>122</v>
      </c>
      <c r="G396">
        <v>8</v>
      </c>
      <c r="H396">
        <v>4251</v>
      </c>
      <c r="I396">
        <v>2371274000112</v>
      </c>
      <c r="J396" t="s">
        <v>944</v>
      </c>
      <c r="K396">
        <v>2</v>
      </c>
      <c r="L396">
        <v>33</v>
      </c>
      <c r="M396">
        <v>2855</v>
      </c>
      <c r="N396">
        <v>72936916</v>
      </c>
      <c r="O396">
        <v>7</v>
      </c>
      <c r="P396" s="1">
        <v>561.38</v>
      </c>
      <c r="Q396" s="2">
        <v>42523</v>
      </c>
      <c r="R396">
        <v>3</v>
      </c>
      <c r="S396">
        <v>90</v>
      </c>
      <c r="T396" t="s">
        <v>4149</v>
      </c>
      <c r="U396">
        <v>3</v>
      </c>
      <c r="V396">
        <v>0</v>
      </c>
      <c r="W396">
        <v>101</v>
      </c>
    </row>
    <row r="397" spans="1:23" x14ac:dyDescent="0.25">
      <c r="A397">
        <v>28</v>
      </c>
      <c r="B397">
        <v>280101</v>
      </c>
      <c r="C397">
        <v>1</v>
      </c>
      <c r="D397" t="s">
        <v>666</v>
      </c>
      <c r="E397">
        <v>4</v>
      </c>
      <c r="F397">
        <v>122</v>
      </c>
      <c r="G397">
        <v>8</v>
      </c>
      <c r="H397">
        <v>4251</v>
      </c>
      <c r="I397">
        <v>39816483000132</v>
      </c>
      <c r="J397" t="s">
        <v>2026</v>
      </c>
      <c r="K397">
        <v>2</v>
      </c>
      <c r="L397">
        <v>33</v>
      </c>
      <c r="M397">
        <v>2855</v>
      </c>
      <c r="N397">
        <v>72937106</v>
      </c>
      <c r="O397">
        <v>7</v>
      </c>
      <c r="P397" s="1">
        <v>698.18</v>
      </c>
      <c r="Q397" s="2">
        <v>42418</v>
      </c>
      <c r="R397">
        <v>3</v>
      </c>
      <c r="S397">
        <v>90</v>
      </c>
      <c r="T397" t="s">
        <v>4302</v>
      </c>
      <c r="U397">
        <v>3</v>
      </c>
      <c r="V397">
        <v>0</v>
      </c>
      <c r="W397">
        <v>101</v>
      </c>
    </row>
    <row r="398" spans="1:23" x14ac:dyDescent="0.25">
      <c r="A398">
        <v>28</v>
      </c>
      <c r="B398">
        <v>280101</v>
      </c>
      <c r="C398">
        <v>1</v>
      </c>
      <c r="D398" t="s">
        <v>4331</v>
      </c>
      <c r="E398">
        <v>4</v>
      </c>
      <c r="F398">
        <v>122</v>
      </c>
      <c r="G398">
        <v>800</v>
      </c>
      <c r="H398">
        <v>2070</v>
      </c>
      <c r="I398">
        <v>27054717000172</v>
      </c>
      <c r="J398" t="s">
        <v>65</v>
      </c>
      <c r="K398">
        <v>2</v>
      </c>
      <c r="L398">
        <v>33</v>
      </c>
      <c r="M398">
        <v>2855</v>
      </c>
      <c r="N398">
        <v>72417838</v>
      </c>
      <c r="O398">
        <v>7</v>
      </c>
      <c r="P398" s="1">
        <v>1600</v>
      </c>
      <c r="Q398" s="2">
        <v>42436</v>
      </c>
      <c r="R398">
        <v>3</v>
      </c>
      <c r="S398">
        <v>90</v>
      </c>
      <c r="T398" t="s">
        <v>4332</v>
      </c>
      <c r="U398">
        <v>3</v>
      </c>
      <c r="V398">
        <v>0</v>
      </c>
      <c r="W398">
        <v>101</v>
      </c>
    </row>
    <row r="399" spans="1:23" x14ac:dyDescent="0.25">
      <c r="A399">
        <v>28</v>
      </c>
      <c r="B399">
        <v>280101</v>
      </c>
      <c r="C399">
        <v>1</v>
      </c>
      <c r="D399" t="s">
        <v>2422</v>
      </c>
      <c r="E399">
        <v>4</v>
      </c>
      <c r="F399">
        <v>122</v>
      </c>
      <c r="G399">
        <v>8</v>
      </c>
      <c r="H399">
        <v>4251</v>
      </c>
      <c r="I399">
        <v>3893454000127</v>
      </c>
      <c r="J399" t="s">
        <v>4352</v>
      </c>
      <c r="K399">
        <v>2</v>
      </c>
      <c r="L399">
        <v>33</v>
      </c>
      <c r="M399">
        <v>2855</v>
      </c>
      <c r="N399">
        <v>72937106</v>
      </c>
      <c r="O399">
        <v>7</v>
      </c>
      <c r="P399" s="1">
        <v>296.32</v>
      </c>
      <c r="Q399" s="2">
        <v>42445</v>
      </c>
      <c r="R399">
        <v>3</v>
      </c>
      <c r="S399">
        <v>90</v>
      </c>
      <c r="T399" t="s">
        <v>4353</v>
      </c>
      <c r="U399">
        <v>3</v>
      </c>
      <c r="V399">
        <v>0</v>
      </c>
      <c r="W399">
        <v>101</v>
      </c>
    </row>
    <row r="400" spans="1:23" x14ac:dyDescent="0.25">
      <c r="A400">
        <v>28</v>
      </c>
      <c r="B400">
        <v>280101</v>
      </c>
      <c r="C400">
        <v>1</v>
      </c>
      <c r="D400" t="s">
        <v>366</v>
      </c>
      <c r="E400">
        <v>4</v>
      </c>
      <c r="F400">
        <v>122</v>
      </c>
      <c r="G400">
        <v>800</v>
      </c>
      <c r="H400">
        <v>2070</v>
      </c>
      <c r="I400">
        <v>8179496000114</v>
      </c>
      <c r="J400" t="s">
        <v>535</v>
      </c>
      <c r="K400">
        <v>2</v>
      </c>
      <c r="L400">
        <v>33</v>
      </c>
      <c r="M400">
        <v>2855</v>
      </c>
      <c r="N400">
        <v>72417749</v>
      </c>
      <c r="O400">
        <v>7</v>
      </c>
      <c r="P400" s="1">
        <v>1200</v>
      </c>
      <c r="Q400" s="2">
        <v>42402</v>
      </c>
      <c r="R400">
        <v>3</v>
      </c>
      <c r="S400">
        <v>90</v>
      </c>
      <c r="T400" t="s">
        <v>4537</v>
      </c>
      <c r="U400">
        <v>3</v>
      </c>
      <c r="V400">
        <v>0</v>
      </c>
      <c r="W400">
        <v>101</v>
      </c>
    </row>
    <row r="401" spans="1:23" x14ac:dyDescent="0.25">
      <c r="A401">
        <v>28</v>
      </c>
      <c r="B401">
        <v>280101</v>
      </c>
      <c r="C401">
        <v>1</v>
      </c>
      <c r="D401" t="s">
        <v>214</v>
      </c>
      <c r="E401">
        <v>4</v>
      </c>
      <c r="F401">
        <v>122</v>
      </c>
      <c r="G401">
        <v>8</v>
      </c>
      <c r="H401">
        <v>4251</v>
      </c>
      <c r="I401">
        <v>39816483000132</v>
      </c>
      <c r="J401" t="s">
        <v>2026</v>
      </c>
      <c r="K401">
        <v>2</v>
      </c>
      <c r="L401">
        <v>33</v>
      </c>
      <c r="M401">
        <v>2855</v>
      </c>
      <c r="N401">
        <v>72937106</v>
      </c>
      <c r="O401">
        <v>8</v>
      </c>
      <c r="P401" s="1">
        <v>690.18</v>
      </c>
      <c r="Q401" s="2">
        <v>42423</v>
      </c>
      <c r="R401">
        <v>3</v>
      </c>
      <c r="S401">
        <v>90</v>
      </c>
      <c r="T401" t="s">
        <v>4563</v>
      </c>
      <c r="U401">
        <v>3</v>
      </c>
      <c r="V401">
        <v>0</v>
      </c>
      <c r="W401">
        <v>101</v>
      </c>
    </row>
    <row r="402" spans="1:23" x14ac:dyDescent="0.25">
      <c r="A402">
        <v>28</v>
      </c>
      <c r="B402">
        <v>280101</v>
      </c>
      <c r="C402">
        <v>1</v>
      </c>
      <c r="D402" t="s">
        <v>123</v>
      </c>
      <c r="E402">
        <v>4</v>
      </c>
      <c r="F402">
        <v>122</v>
      </c>
      <c r="G402">
        <v>800</v>
      </c>
      <c r="H402">
        <v>2070</v>
      </c>
      <c r="I402">
        <v>27054717000172</v>
      </c>
      <c r="J402" t="s">
        <v>65</v>
      </c>
      <c r="K402">
        <v>2</v>
      </c>
      <c r="L402">
        <v>33</v>
      </c>
      <c r="M402">
        <v>2855</v>
      </c>
      <c r="N402">
        <v>72417838</v>
      </c>
      <c r="O402">
        <v>7</v>
      </c>
      <c r="P402" s="1">
        <v>700</v>
      </c>
      <c r="Q402" s="2">
        <v>42402</v>
      </c>
      <c r="R402">
        <v>3</v>
      </c>
      <c r="S402">
        <v>90</v>
      </c>
      <c r="T402" t="s">
        <v>4805</v>
      </c>
      <c r="U402">
        <v>3</v>
      </c>
      <c r="V402">
        <v>0</v>
      </c>
      <c r="W402">
        <v>101</v>
      </c>
    </row>
    <row r="403" spans="1:23" x14ac:dyDescent="0.25">
      <c r="A403">
        <v>28</v>
      </c>
      <c r="B403">
        <v>280101</v>
      </c>
      <c r="C403">
        <v>1</v>
      </c>
      <c r="D403" t="s">
        <v>4877</v>
      </c>
      <c r="E403">
        <v>4</v>
      </c>
      <c r="F403">
        <v>122</v>
      </c>
      <c r="G403">
        <v>8</v>
      </c>
      <c r="H403">
        <v>4251</v>
      </c>
      <c r="I403">
        <v>767049000174</v>
      </c>
      <c r="J403" t="s">
        <v>4878</v>
      </c>
      <c r="K403">
        <v>2</v>
      </c>
      <c r="L403">
        <v>33</v>
      </c>
      <c r="M403">
        <v>2855</v>
      </c>
      <c r="N403">
        <v>72937106</v>
      </c>
      <c r="O403">
        <v>7</v>
      </c>
      <c r="P403" s="1">
        <v>348.91</v>
      </c>
      <c r="Q403" s="2">
        <v>42500</v>
      </c>
      <c r="R403">
        <v>3</v>
      </c>
      <c r="S403">
        <v>90</v>
      </c>
      <c r="T403" t="s">
        <v>4879</v>
      </c>
      <c r="U403">
        <v>3</v>
      </c>
      <c r="V403">
        <v>0</v>
      </c>
      <c r="W403">
        <v>101</v>
      </c>
    </row>
    <row r="404" spans="1:23" x14ac:dyDescent="0.25">
      <c r="A404">
        <v>28</v>
      </c>
      <c r="B404">
        <v>280101</v>
      </c>
      <c r="C404">
        <v>1</v>
      </c>
      <c r="D404" t="s">
        <v>24</v>
      </c>
      <c r="E404">
        <v>4</v>
      </c>
      <c r="F404">
        <v>122</v>
      </c>
      <c r="G404">
        <v>800</v>
      </c>
      <c r="H404">
        <v>2070</v>
      </c>
      <c r="I404">
        <v>27054717000172</v>
      </c>
      <c r="J404" t="s">
        <v>65</v>
      </c>
      <c r="K404">
        <v>2</v>
      </c>
      <c r="L404">
        <v>33</v>
      </c>
      <c r="M404">
        <v>2855</v>
      </c>
      <c r="N404">
        <v>72417838</v>
      </c>
      <c r="O404">
        <v>7</v>
      </c>
      <c r="P404" s="1">
        <v>2000</v>
      </c>
      <c r="Q404" s="2">
        <v>42375</v>
      </c>
      <c r="R404">
        <v>3</v>
      </c>
      <c r="S404">
        <v>90</v>
      </c>
      <c r="T404" t="s">
        <v>5023</v>
      </c>
      <c r="U404">
        <v>3</v>
      </c>
      <c r="V404">
        <v>0</v>
      </c>
      <c r="W404">
        <v>101</v>
      </c>
    </row>
    <row r="405" spans="1:23" x14ac:dyDescent="0.25">
      <c r="P405" s="3">
        <f>SUM(P385:P404)</f>
        <v>25052.34</v>
      </c>
      <c r="Q405" s="2"/>
    </row>
    <row r="406" spans="1:23" x14ac:dyDescent="0.25">
      <c r="M406" s="4" t="s">
        <v>5045</v>
      </c>
      <c r="P406" s="1"/>
      <c r="Q406" s="2"/>
    </row>
    <row r="407" spans="1:23" x14ac:dyDescent="0.25">
      <c r="A407">
        <v>28</v>
      </c>
      <c r="B407">
        <v>280101</v>
      </c>
      <c r="C407">
        <v>1</v>
      </c>
      <c r="D407" t="s">
        <v>54</v>
      </c>
      <c r="E407">
        <v>4</v>
      </c>
      <c r="F407">
        <v>122</v>
      </c>
      <c r="G407">
        <v>800</v>
      </c>
      <c r="H407">
        <v>2070</v>
      </c>
      <c r="I407">
        <v>2879926000124</v>
      </c>
      <c r="J407" t="s">
        <v>164</v>
      </c>
      <c r="K407">
        <v>2</v>
      </c>
      <c r="L407">
        <v>33</v>
      </c>
      <c r="M407">
        <v>2858</v>
      </c>
      <c r="N407">
        <v>72625317</v>
      </c>
      <c r="O407">
        <v>8</v>
      </c>
      <c r="P407" s="1">
        <v>1760</v>
      </c>
      <c r="Q407" s="2">
        <v>42394</v>
      </c>
      <c r="R407">
        <v>3</v>
      </c>
      <c r="S407">
        <v>90</v>
      </c>
      <c r="T407" t="s">
        <v>519</v>
      </c>
      <c r="U407">
        <v>3</v>
      </c>
      <c r="V407">
        <v>0</v>
      </c>
      <c r="W407">
        <v>101</v>
      </c>
    </row>
    <row r="408" spans="1:23" x14ac:dyDescent="0.25">
      <c r="A408">
        <v>28</v>
      </c>
      <c r="B408">
        <v>280101</v>
      </c>
      <c r="C408">
        <v>1</v>
      </c>
      <c r="D408" t="s">
        <v>3262</v>
      </c>
      <c r="E408">
        <v>4</v>
      </c>
      <c r="F408">
        <v>122</v>
      </c>
      <c r="G408">
        <v>800</v>
      </c>
      <c r="H408">
        <v>2070</v>
      </c>
      <c r="I408">
        <v>2879926000124</v>
      </c>
      <c r="J408" t="s">
        <v>164</v>
      </c>
      <c r="K408">
        <v>2</v>
      </c>
      <c r="L408">
        <v>33</v>
      </c>
      <c r="M408">
        <v>2858</v>
      </c>
      <c r="N408">
        <v>72625317</v>
      </c>
      <c r="O408">
        <v>8</v>
      </c>
      <c r="P408" s="1">
        <v>320</v>
      </c>
      <c r="Q408" s="2">
        <v>42425</v>
      </c>
      <c r="R408">
        <v>3</v>
      </c>
      <c r="S408">
        <v>90</v>
      </c>
      <c r="T408" t="s">
        <v>3263</v>
      </c>
      <c r="U408">
        <v>3</v>
      </c>
      <c r="V408">
        <v>0</v>
      </c>
      <c r="W408">
        <v>101</v>
      </c>
    </row>
    <row r="409" spans="1:23" x14ac:dyDescent="0.25">
      <c r="P409" s="3">
        <f>SUM(P407:P408)</f>
        <v>2080</v>
      </c>
      <c r="Q409" s="2"/>
    </row>
    <row r="410" spans="1:23" x14ac:dyDescent="0.25">
      <c r="B410" s="4" t="s">
        <v>5065</v>
      </c>
      <c r="M410" s="4" t="s">
        <v>5036</v>
      </c>
      <c r="P410" s="1"/>
      <c r="Q410" s="2"/>
    </row>
    <row r="411" spans="1:23" x14ac:dyDescent="0.25">
      <c r="A411">
        <v>28</v>
      </c>
      <c r="B411">
        <v>280201</v>
      </c>
      <c r="C411">
        <v>8201</v>
      </c>
      <c r="D411" t="s">
        <v>1282</v>
      </c>
      <c r="E411">
        <v>4</v>
      </c>
      <c r="F411">
        <v>122</v>
      </c>
      <c r="G411">
        <v>3</v>
      </c>
      <c r="H411">
        <v>2070</v>
      </c>
      <c r="I411">
        <v>17467753000104</v>
      </c>
      <c r="J411" t="s">
        <v>44</v>
      </c>
      <c r="K411">
        <v>2</v>
      </c>
      <c r="L411">
        <v>33</v>
      </c>
      <c r="M411">
        <v>2849</v>
      </c>
      <c r="N411">
        <v>73754943</v>
      </c>
      <c r="O411">
        <v>12</v>
      </c>
      <c r="P411" s="1">
        <v>3000</v>
      </c>
      <c r="Q411" s="2">
        <v>42451</v>
      </c>
      <c r="R411">
        <v>3</v>
      </c>
      <c r="S411">
        <v>90</v>
      </c>
      <c r="T411" t="s">
        <v>2715</v>
      </c>
      <c r="U411">
        <v>3</v>
      </c>
      <c r="V411">
        <v>0</v>
      </c>
      <c r="W411">
        <v>101</v>
      </c>
    </row>
    <row r="412" spans="1:23" x14ac:dyDescent="0.25">
      <c r="A412">
        <v>28</v>
      </c>
      <c r="B412">
        <v>280201</v>
      </c>
      <c r="C412">
        <v>8201</v>
      </c>
      <c r="D412" t="s">
        <v>903</v>
      </c>
      <c r="E412">
        <v>4</v>
      </c>
      <c r="F412">
        <v>122</v>
      </c>
      <c r="G412">
        <v>3</v>
      </c>
      <c r="H412">
        <v>2070</v>
      </c>
      <c r="I412">
        <v>39822176000164</v>
      </c>
      <c r="J412" t="s">
        <v>7</v>
      </c>
      <c r="K412">
        <v>2</v>
      </c>
      <c r="L412">
        <v>33</v>
      </c>
      <c r="M412">
        <v>2849</v>
      </c>
      <c r="N412">
        <v>67990401</v>
      </c>
      <c r="O412">
        <v>12</v>
      </c>
      <c r="P412" s="1">
        <v>4100</v>
      </c>
      <c r="Q412" s="2">
        <v>42382</v>
      </c>
      <c r="R412">
        <v>3</v>
      </c>
      <c r="S412">
        <v>90</v>
      </c>
      <c r="T412" t="s">
        <v>4510</v>
      </c>
      <c r="U412">
        <v>3</v>
      </c>
      <c r="V412">
        <v>0</v>
      </c>
      <c r="W412">
        <v>101</v>
      </c>
    </row>
    <row r="413" spans="1:23" x14ac:dyDescent="0.25">
      <c r="P413" s="3">
        <f>SUM(P411:P412)</f>
        <v>7100</v>
      </c>
      <c r="Q413" s="2"/>
    </row>
    <row r="414" spans="1:23" x14ac:dyDescent="0.25">
      <c r="M414" s="4" t="s">
        <v>5037</v>
      </c>
      <c r="P414" s="1"/>
      <c r="Q414" s="2"/>
    </row>
    <row r="415" spans="1:23" x14ac:dyDescent="0.25">
      <c r="A415">
        <v>28</v>
      </c>
      <c r="B415">
        <v>280201</v>
      </c>
      <c r="C415">
        <v>8201</v>
      </c>
      <c r="D415" t="s">
        <v>1960</v>
      </c>
      <c r="E415">
        <v>4</v>
      </c>
      <c r="F415">
        <v>122</v>
      </c>
      <c r="G415">
        <v>3</v>
      </c>
      <c r="H415">
        <v>2070</v>
      </c>
      <c r="I415">
        <v>39825047000120</v>
      </c>
      <c r="J415" t="s">
        <v>113</v>
      </c>
      <c r="K415">
        <v>2</v>
      </c>
      <c r="L415">
        <v>33</v>
      </c>
      <c r="M415">
        <v>2853</v>
      </c>
      <c r="N415">
        <v>67614566</v>
      </c>
      <c r="O415">
        <v>12</v>
      </c>
      <c r="P415" s="1">
        <v>20081.560000000001</v>
      </c>
      <c r="Q415" s="2">
        <v>42457</v>
      </c>
      <c r="R415">
        <v>3</v>
      </c>
      <c r="S415">
        <v>90</v>
      </c>
      <c r="T415" t="s">
        <v>2088</v>
      </c>
      <c r="U415">
        <v>3</v>
      </c>
      <c r="V415">
        <v>0</v>
      </c>
      <c r="W415">
        <v>101</v>
      </c>
    </row>
    <row r="416" spans="1:23" x14ac:dyDescent="0.25">
      <c r="A416">
        <v>28</v>
      </c>
      <c r="B416">
        <v>280201</v>
      </c>
      <c r="C416">
        <v>8201</v>
      </c>
      <c r="D416" t="s">
        <v>1986</v>
      </c>
      <c r="E416">
        <v>4</v>
      </c>
      <c r="F416">
        <v>122</v>
      </c>
      <c r="G416">
        <v>3</v>
      </c>
      <c r="H416">
        <v>2070</v>
      </c>
      <c r="I416">
        <v>39825047000120</v>
      </c>
      <c r="J416" t="s">
        <v>113</v>
      </c>
      <c r="K416">
        <v>2</v>
      </c>
      <c r="L416">
        <v>33</v>
      </c>
      <c r="M416">
        <v>2853</v>
      </c>
      <c r="N416">
        <v>67614566</v>
      </c>
      <c r="O416">
        <v>12</v>
      </c>
      <c r="P416" s="1">
        <v>2008.17</v>
      </c>
      <c r="Q416" s="2">
        <v>42377</v>
      </c>
      <c r="R416">
        <v>3</v>
      </c>
      <c r="S416">
        <v>90</v>
      </c>
      <c r="T416" t="s">
        <v>2289</v>
      </c>
      <c r="U416">
        <v>3</v>
      </c>
      <c r="V416">
        <v>0</v>
      </c>
      <c r="W416">
        <v>101</v>
      </c>
    </row>
    <row r="417" spans="1:23" x14ac:dyDescent="0.25">
      <c r="A417">
        <v>28</v>
      </c>
      <c r="B417">
        <v>280201</v>
      </c>
      <c r="C417">
        <v>8201</v>
      </c>
      <c r="D417" t="s">
        <v>933</v>
      </c>
      <c r="E417">
        <v>4</v>
      </c>
      <c r="F417">
        <v>122</v>
      </c>
      <c r="G417">
        <v>3</v>
      </c>
      <c r="H417">
        <v>2070</v>
      </c>
      <c r="I417">
        <v>3241181000136</v>
      </c>
      <c r="J417" t="s">
        <v>2917</v>
      </c>
      <c r="K417">
        <v>2</v>
      </c>
      <c r="L417">
        <v>33</v>
      </c>
      <c r="M417">
        <v>2853</v>
      </c>
      <c r="N417">
        <v>61602400</v>
      </c>
      <c r="O417">
        <v>12</v>
      </c>
      <c r="P417" s="1">
        <v>2266.0300000000002</v>
      </c>
      <c r="Q417" s="2">
        <v>42389</v>
      </c>
      <c r="R417">
        <v>3</v>
      </c>
      <c r="S417">
        <v>90</v>
      </c>
      <c r="T417" t="s">
        <v>2918</v>
      </c>
      <c r="U417">
        <v>3</v>
      </c>
      <c r="V417">
        <v>0</v>
      </c>
      <c r="W417">
        <v>101</v>
      </c>
    </row>
    <row r="418" spans="1:23" x14ac:dyDescent="0.25">
      <c r="A418">
        <v>28</v>
      </c>
      <c r="B418">
        <v>280201</v>
      </c>
      <c r="C418">
        <v>8201</v>
      </c>
      <c r="D418" t="s">
        <v>507</v>
      </c>
      <c r="E418">
        <v>4</v>
      </c>
      <c r="F418">
        <v>128</v>
      </c>
      <c r="G418">
        <v>3</v>
      </c>
      <c r="H418">
        <v>2267</v>
      </c>
      <c r="I418">
        <v>10919673000101</v>
      </c>
      <c r="J418" t="s">
        <v>1621</v>
      </c>
      <c r="K418">
        <v>2</v>
      </c>
      <c r="L418">
        <v>33</v>
      </c>
      <c r="M418">
        <v>2853</v>
      </c>
      <c r="N418">
        <v>65335384</v>
      </c>
      <c r="O418">
        <v>12</v>
      </c>
      <c r="P418" s="1">
        <v>3000</v>
      </c>
      <c r="Q418" s="2">
        <v>42388</v>
      </c>
      <c r="R418">
        <v>3</v>
      </c>
      <c r="S418">
        <v>90</v>
      </c>
      <c r="T418" t="s">
        <v>3212</v>
      </c>
      <c r="U418">
        <v>3</v>
      </c>
      <c r="V418">
        <v>0</v>
      </c>
      <c r="W418">
        <v>101</v>
      </c>
    </row>
    <row r="419" spans="1:23" x14ac:dyDescent="0.25">
      <c r="A419">
        <v>28</v>
      </c>
      <c r="B419">
        <v>280201</v>
      </c>
      <c r="C419">
        <v>8201</v>
      </c>
      <c r="D419" t="s">
        <v>3644</v>
      </c>
      <c r="E419">
        <v>4</v>
      </c>
      <c r="F419">
        <v>128</v>
      </c>
      <c r="G419">
        <v>3</v>
      </c>
      <c r="H419">
        <v>2267</v>
      </c>
      <c r="I419">
        <v>10919673000101</v>
      </c>
      <c r="J419" t="s">
        <v>1621</v>
      </c>
      <c r="K419">
        <v>2</v>
      </c>
      <c r="L419">
        <v>33</v>
      </c>
      <c r="M419">
        <v>2853</v>
      </c>
      <c r="N419">
        <v>65335384</v>
      </c>
      <c r="O419">
        <v>12</v>
      </c>
      <c r="P419" s="1">
        <v>8413.1</v>
      </c>
      <c r="Q419" s="2">
        <v>42495</v>
      </c>
      <c r="R419">
        <v>3</v>
      </c>
      <c r="S419">
        <v>90</v>
      </c>
      <c r="T419" t="s">
        <v>3645</v>
      </c>
      <c r="U419">
        <v>3</v>
      </c>
      <c r="V419">
        <v>0</v>
      </c>
      <c r="W419">
        <v>101</v>
      </c>
    </row>
    <row r="420" spans="1:23" x14ac:dyDescent="0.25">
      <c r="A420">
        <v>28</v>
      </c>
      <c r="B420">
        <v>280201</v>
      </c>
      <c r="C420">
        <v>8201</v>
      </c>
      <c r="D420" t="s">
        <v>636</v>
      </c>
      <c r="E420">
        <v>4</v>
      </c>
      <c r="F420">
        <v>122</v>
      </c>
      <c r="G420">
        <v>3</v>
      </c>
      <c r="H420">
        <v>2070</v>
      </c>
      <c r="I420">
        <v>39825047000120</v>
      </c>
      <c r="J420" t="s">
        <v>113</v>
      </c>
      <c r="K420">
        <v>2</v>
      </c>
      <c r="L420">
        <v>33</v>
      </c>
      <c r="M420">
        <v>2853</v>
      </c>
      <c r="N420">
        <v>67614566</v>
      </c>
      <c r="O420">
        <v>12</v>
      </c>
      <c r="P420" s="1">
        <v>2008.17</v>
      </c>
      <c r="Q420" s="2">
        <v>42402</v>
      </c>
      <c r="R420">
        <v>3</v>
      </c>
      <c r="S420">
        <v>90</v>
      </c>
      <c r="T420" t="s">
        <v>4806</v>
      </c>
      <c r="U420">
        <v>3</v>
      </c>
      <c r="V420">
        <v>0</v>
      </c>
      <c r="W420">
        <v>101</v>
      </c>
    </row>
    <row r="421" spans="1:23" x14ac:dyDescent="0.25">
      <c r="A421">
        <v>42</v>
      </c>
      <c r="B421">
        <v>280201</v>
      </c>
      <c r="C421">
        <v>8201</v>
      </c>
      <c r="D421" t="s">
        <v>1958</v>
      </c>
      <c r="E421">
        <v>12</v>
      </c>
      <c r="F421">
        <v>362</v>
      </c>
      <c r="G421">
        <v>858</v>
      </c>
      <c r="H421">
        <v>8678</v>
      </c>
      <c r="I421">
        <v>10919673000101</v>
      </c>
      <c r="J421" t="s">
        <v>1621</v>
      </c>
      <c r="K421">
        <v>2</v>
      </c>
      <c r="L421">
        <v>33</v>
      </c>
      <c r="M421">
        <v>2853</v>
      </c>
      <c r="N421">
        <v>65335384</v>
      </c>
      <c r="O421">
        <v>12</v>
      </c>
      <c r="P421" s="1">
        <v>157300</v>
      </c>
      <c r="Q421" s="2">
        <v>42599</v>
      </c>
      <c r="R421">
        <v>3</v>
      </c>
      <c r="S421">
        <v>90</v>
      </c>
      <c r="T421" t="s">
        <v>1959</v>
      </c>
      <c r="U421">
        <v>3</v>
      </c>
      <c r="V421">
        <v>0</v>
      </c>
      <c r="W421">
        <v>131</v>
      </c>
    </row>
    <row r="422" spans="1:23" x14ac:dyDescent="0.25">
      <c r="P422" s="3">
        <f>SUM(P415:P421)</f>
        <v>195077.03</v>
      </c>
      <c r="Q422" s="2"/>
    </row>
    <row r="423" spans="1:23" x14ac:dyDescent="0.25">
      <c r="M423" s="4" t="s">
        <v>5045</v>
      </c>
      <c r="P423" s="1"/>
      <c r="Q423" s="2"/>
    </row>
    <row r="424" spans="1:23" x14ac:dyDescent="0.25">
      <c r="A424">
        <v>28</v>
      </c>
      <c r="B424">
        <v>280201</v>
      </c>
      <c r="C424">
        <v>8201</v>
      </c>
      <c r="D424" t="s">
        <v>1962</v>
      </c>
      <c r="E424">
        <v>4</v>
      </c>
      <c r="F424">
        <v>122</v>
      </c>
      <c r="G424">
        <v>3</v>
      </c>
      <c r="H424">
        <v>2070</v>
      </c>
      <c r="I424">
        <v>2879926000124</v>
      </c>
      <c r="J424" t="s">
        <v>164</v>
      </c>
      <c r="K424">
        <v>2</v>
      </c>
      <c r="L424">
        <v>33</v>
      </c>
      <c r="M424">
        <v>2858</v>
      </c>
      <c r="N424">
        <v>69055513</v>
      </c>
      <c r="O424">
        <v>8</v>
      </c>
      <c r="P424" s="1">
        <v>47.5</v>
      </c>
      <c r="Q424" s="2">
        <v>42600</v>
      </c>
      <c r="R424">
        <v>3</v>
      </c>
      <c r="S424">
        <v>90</v>
      </c>
      <c r="T424" t="s">
        <v>1963</v>
      </c>
      <c r="U424">
        <v>3</v>
      </c>
      <c r="V424">
        <v>0</v>
      </c>
      <c r="W424">
        <v>101</v>
      </c>
    </row>
    <row r="425" spans="1:23" x14ac:dyDescent="0.25">
      <c r="A425">
        <v>28</v>
      </c>
      <c r="B425">
        <v>280201</v>
      </c>
      <c r="C425">
        <v>8201</v>
      </c>
      <c r="D425" t="s">
        <v>632</v>
      </c>
      <c r="E425">
        <v>4</v>
      </c>
      <c r="F425">
        <v>122</v>
      </c>
      <c r="G425">
        <v>3</v>
      </c>
      <c r="H425">
        <v>2070</v>
      </c>
      <c r="I425">
        <v>2879926000124</v>
      </c>
      <c r="J425" t="s">
        <v>164</v>
      </c>
      <c r="K425">
        <v>2</v>
      </c>
      <c r="L425">
        <v>33</v>
      </c>
      <c r="M425">
        <v>2858</v>
      </c>
      <c r="N425">
        <v>69055513</v>
      </c>
      <c r="O425">
        <v>8</v>
      </c>
      <c r="P425" s="1">
        <v>40</v>
      </c>
      <c r="Q425" s="2">
        <v>42405</v>
      </c>
      <c r="R425">
        <v>3</v>
      </c>
      <c r="S425">
        <v>90</v>
      </c>
      <c r="T425" t="s">
        <v>5018</v>
      </c>
      <c r="U425">
        <v>3</v>
      </c>
      <c r="V425">
        <v>0</v>
      </c>
      <c r="W425">
        <v>101</v>
      </c>
    </row>
    <row r="426" spans="1:23" x14ac:dyDescent="0.25">
      <c r="P426" s="3">
        <f>SUM(P424:P425)</f>
        <v>87.5</v>
      </c>
      <c r="Q426" s="2"/>
    </row>
    <row r="427" spans="1:23" x14ac:dyDescent="0.25">
      <c r="B427" s="4" t="s">
        <v>5066</v>
      </c>
      <c r="M427" s="4" t="s">
        <v>5036</v>
      </c>
      <c r="P427" s="1"/>
      <c r="Q427" s="2"/>
    </row>
    <row r="428" spans="1:23" x14ac:dyDescent="0.25">
      <c r="A428">
        <v>28</v>
      </c>
      <c r="B428">
        <v>280202</v>
      </c>
      <c r="C428">
        <v>8202</v>
      </c>
      <c r="D428" t="s">
        <v>139</v>
      </c>
      <c r="E428">
        <v>4</v>
      </c>
      <c r="F428">
        <v>122</v>
      </c>
      <c r="G428">
        <v>552</v>
      </c>
      <c r="H428">
        <v>2070</v>
      </c>
      <c r="I428">
        <v>17467753000104</v>
      </c>
      <c r="J428" t="s">
        <v>44</v>
      </c>
      <c r="K428">
        <v>2</v>
      </c>
      <c r="L428">
        <v>33</v>
      </c>
      <c r="M428">
        <v>2849</v>
      </c>
      <c r="N428">
        <v>73683647</v>
      </c>
      <c r="O428">
        <v>12</v>
      </c>
      <c r="P428" s="1">
        <v>1000</v>
      </c>
      <c r="Q428" s="2">
        <v>42445</v>
      </c>
      <c r="R428">
        <v>3</v>
      </c>
      <c r="S428">
        <v>90</v>
      </c>
      <c r="T428" t="s">
        <v>3303</v>
      </c>
      <c r="U428">
        <v>3</v>
      </c>
      <c r="V428">
        <v>0</v>
      </c>
      <c r="W428">
        <v>271</v>
      </c>
    </row>
    <row r="429" spans="1:23" x14ac:dyDescent="0.25">
      <c r="P429" s="1"/>
      <c r="Q429" s="2"/>
    </row>
    <row r="430" spans="1:23" x14ac:dyDescent="0.25">
      <c r="M430" s="4" t="s">
        <v>5037</v>
      </c>
      <c r="P430" s="1"/>
      <c r="Q430" s="2"/>
    </row>
    <row r="431" spans="1:23" x14ac:dyDescent="0.25">
      <c r="A431">
        <v>28</v>
      </c>
      <c r="B431">
        <v>280202</v>
      </c>
      <c r="C431">
        <v>8202</v>
      </c>
      <c r="D431" t="s">
        <v>112</v>
      </c>
      <c r="E431">
        <v>4</v>
      </c>
      <c r="F431">
        <v>122</v>
      </c>
      <c r="G431">
        <v>552</v>
      </c>
      <c r="H431">
        <v>2070</v>
      </c>
      <c r="I431">
        <v>39825047000120</v>
      </c>
      <c r="J431" t="s">
        <v>113</v>
      </c>
      <c r="K431">
        <v>2</v>
      </c>
      <c r="L431">
        <v>33</v>
      </c>
      <c r="M431">
        <v>2853</v>
      </c>
      <c r="N431">
        <v>66635250</v>
      </c>
      <c r="O431">
        <v>12</v>
      </c>
      <c r="P431" s="1">
        <v>2500</v>
      </c>
      <c r="Q431" s="2">
        <v>42542</v>
      </c>
      <c r="R431">
        <v>3</v>
      </c>
      <c r="S431">
        <v>90</v>
      </c>
      <c r="T431" t="s">
        <v>114</v>
      </c>
      <c r="U431">
        <v>3</v>
      </c>
      <c r="V431">
        <v>0</v>
      </c>
      <c r="W431">
        <v>271</v>
      </c>
    </row>
    <row r="432" spans="1:23" x14ac:dyDescent="0.25">
      <c r="A432">
        <v>28</v>
      </c>
      <c r="B432">
        <v>280202</v>
      </c>
      <c r="C432">
        <v>8202</v>
      </c>
      <c r="D432" t="s">
        <v>649</v>
      </c>
      <c r="E432">
        <v>4</v>
      </c>
      <c r="F432">
        <v>122</v>
      </c>
      <c r="G432">
        <v>552</v>
      </c>
      <c r="H432">
        <v>2070</v>
      </c>
      <c r="I432">
        <v>39825047000120</v>
      </c>
      <c r="J432" t="s">
        <v>113</v>
      </c>
      <c r="K432">
        <v>2</v>
      </c>
      <c r="L432">
        <v>33</v>
      </c>
      <c r="M432">
        <v>2853</v>
      </c>
      <c r="N432">
        <v>66635250</v>
      </c>
      <c r="O432">
        <v>12</v>
      </c>
      <c r="P432" s="1">
        <v>3000</v>
      </c>
      <c r="Q432" s="2">
        <v>42461</v>
      </c>
      <c r="R432">
        <v>3</v>
      </c>
      <c r="S432">
        <v>90</v>
      </c>
      <c r="T432" t="s">
        <v>650</v>
      </c>
      <c r="U432">
        <v>3</v>
      </c>
      <c r="V432">
        <v>0</v>
      </c>
      <c r="W432">
        <v>271</v>
      </c>
    </row>
    <row r="433" spans="1:23" x14ac:dyDescent="0.25">
      <c r="A433">
        <v>28</v>
      </c>
      <c r="B433">
        <v>280202</v>
      </c>
      <c r="C433">
        <v>8202</v>
      </c>
      <c r="D433" t="s">
        <v>928</v>
      </c>
      <c r="E433">
        <v>4</v>
      </c>
      <c r="F433">
        <v>122</v>
      </c>
      <c r="G433">
        <v>552</v>
      </c>
      <c r="H433">
        <v>2070</v>
      </c>
      <c r="I433">
        <v>5466147000195</v>
      </c>
      <c r="J433" t="s">
        <v>39</v>
      </c>
      <c r="K433">
        <v>2</v>
      </c>
      <c r="L433">
        <v>33</v>
      </c>
      <c r="M433">
        <v>2853</v>
      </c>
      <c r="N433">
        <v>68366728</v>
      </c>
      <c r="O433">
        <v>12</v>
      </c>
      <c r="P433" s="1">
        <v>5500</v>
      </c>
      <c r="Q433" s="2">
        <v>42401</v>
      </c>
      <c r="R433">
        <v>3</v>
      </c>
      <c r="S433">
        <v>90</v>
      </c>
      <c r="T433" t="s">
        <v>929</v>
      </c>
      <c r="U433">
        <v>3</v>
      </c>
      <c r="V433">
        <v>0</v>
      </c>
      <c r="W433">
        <v>271</v>
      </c>
    </row>
    <row r="434" spans="1:23" x14ac:dyDescent="0.25">
      <c r="A434">
        <v>28</v>
      </c>
      <c r="B434">
        <v>280202</v>
      </c>
      <c r="C434">
        <v>8202</v>
      </c>
      <c r="D434" t="s">
        <v>699</v>
      </c>
      <c r="E434">
        <v>4</v>
      </c>
      <c r="F434">
        <v>122</v>
      </c>
      <c r="G434">
        <v>552</v>
      </c>
      <c r="H434">
        <v>2070</v>
      </c>
      <c r="I434">
        <v>5466147000195</v>
      </c>
      <c r="J434" t="s">
        <v>39</v>
      </c>
      <c r="K434">
        <v>2</v>
      </c>
      <c r="L434">
        <v>33</v>
      </c>
      <c r="M434">
        <v>2853</v>
      </c>
      <c r="N434">
        <v>68366728</v>
      </c>
      <c r="O434">
        <v>12</v>
      </c>
      <c r="P434" s="1">
        <v>5000</v>
      </c>
      <c r="Q434" s="2">
        <v>42563</v>
      </c>
      <c r="R434">
        <v>3</v>
      </c>
      <c r="S434">
        <v>90</v>
      </c>
      <c r="T434" t="s">
        <v>1518</v>
      </c>
      <c r="U434">
        <v>3</v>
      </c>
      <c r="V434">
        <v>0</v>
      </c>
      <c r="W434">
        <v>271</v>
      </c>
    </row>
    <row r="435" spans="1:23" x14ac:dyDescent="0.25">
      <c r="A435">
        <v>28</v>
      </c>
      <c r="B435">
        <v>280202</v>
      </c>
      <c r="C435">
        <v>8202</v>
      </c>
      <c r="D435" t="s">
        <v>216</v>
      </c>
      <c r="E435">
        <v>4</v>
      </c>
      <c r="F435">
        <v>122</v>
      </c>
      <c r="G435">
        <v>552</v>
      </c>
      <c r="H435">
        <v>2070</v>
      </c>
      <c r="I435">
        <v>5466147000195</v>
      </c>
      <c r="J435" t="s">
        <v>39</v>
      </c>
      <c r="K435">
        <v>2</v>
      </c>
      <c r="L435">
        <v>33</v>
      </c>
      <c r="M435">
        <v>2853</v>
      </c>
      <c r="N435">
        <v>66635721</v>
      </c>
      <c r="O435">
        <v>12</v>
      </c>
      <c r="P435" s="1">
        <v>3000</v>
      </c>
      <c r="Q435" s="2">
        <v>42447</v>
      </c>
      <c r="R435">
        <v>3</v>
      </c>
      <c r="S435">
        <v>90</v>
      </c>
      <c r="T435" t="s">
        <v>1730</v>
      </c>
      <c r="U435">
        <v>3</v>
      </c>
      <c r="V435">
        <v>0</v>
      </c>
      <c r="W435">
        <v>271</v>
      </c>
    </row>
    <row r="436" spans="1:23" x14ac:dyDescent="0.25">
      <c r="A436">
        <v>28</v>
      </c>
      <c r="B436">
        <v>280202</v>
      </c>
      <c r="C436">
        <v>8202</v>
      </c>
      <c r="D436" t="s">
        <v>921</v>
      </c>
      <c r="E436">
        <v>4</v>
      </c>
      <c r="F436">
        <v>122</v>
      </c>
      <c r="G436">
        <v>552</v>
      </c>
      <c r="H436">
        <v>2070</v>
      </c>
      <c r="I436">
        <v>5466147000195</v>
      </c>
      <c r="J436" t="s">
        <v>39</v>
      </c>
      <c r="K436">
        <v>2</v>
      </c>
      <c r="L436">
        <v>33</v>
      </c>
      <c r="M436">
        <v>2853</v>
      </c>
      <c r="N436">
        <v>68366728</v>
      </c>
      <c r="O436">
        <v>12</v>
      </c>
      <c r="P436" s="1">
        <v>5000</v>
      </c>
      <c r="Q436" s="2">
        <v>42461</v>
      </c>
      <c r="R436">
        <v>3</v>
      </c>
      <c r="S436">
        <v>90</v>
      </c>
      <c r="T436" t="s">
        <v>1757</v>
      </c>
      <c r="U436">
        <v>3</v>
      </c>
      <c r="V436">
        <v>0</v>
      </c>
      <c r="W436">
        <v>271</v>
      </c>
    </row>
    <row r="437" spans="1:23" x14ac:dyDescent="0.25">
      <c r="A437">
        <v>28</v>
      </c>
      <c r="B437">
        <v>280202</v>
      </c>
      <c r="C437">
        <v>8202</v>
      </c>
      <c r="D437" t="s">
        <v>2029</v>
      </c>
      <c r="E437">
        <v>4</v>
      </c>
      <c r="F437">
        <v>122</v>
      </c>
      <c r="G437">
        <v>552</v>
      </c>
      <c r="H437">
        <v>2070</v>
      </c>
      <c r="I437">
        <v>5466147000195</v>
      </c>
      <c r="J437" t="s">
        <v>39</v>
      </c>
      <c r="K437">
        <v>2</v>
      </c>
      <c r="L437">
        <v>33</v>
      </c>
      <c r="M437">
        <v>2853</v>
      </c>
      <c r="N437">
        <v>66635721</v>
      </c>
      <c r="O437">
        <v>12</v>
      </c>
      <c r="P437" s="1">
        <v>3000</v>
      </c>
      <c r="Q437" s="2">
        <v>42422</v>
      </c>
      <c r="R437">
        <v>3</v>
      </c>
      <c r="S437">
        <v>90</v>
      </c>
      <c r="T437" t="s">
        <v>2030</v>
      </c>
      <c r="U437">
        <v>3</v>
      </c>
      <c r="V437">
        <v>0</v>
      </c>
      <c r="W437">
        <v>271</v>
      </c>
    </row>
    <row r="438" spans="1:23" x14ac:dyDescent="0.25">
      <c r="A438">
        <v>28</v>
      </c>
      <c r="B438">
        <v>280202</v>
      </c>
      <c r="C438">
        <v>8202</v>
      </c>
      <c r="D438" t="s">
        <v>2171</v>
      </c>
      <c r="E438">
        <v>4</v>
      </c>
      <c r="F438">
        <v>122</v>
      </c>
      <c r="G438">
        <v>552</v>
      </c>
      <c r="H438">
        <v>2070</v>
      </c>
      <c r="I438">
        <v>5466147000195</v>
      </c>
      <c r="J438" t="s">
        <v>39</v>
      </c>
      <c r="K438">
        <v>2</v>
      </c>
      <c r="L438">
        <v>33</v>
      </c>
      <c r="M438">
        <v>2853</v>
      </c>
      <c r="N438">
        <v>68366728</v>
      </c>
      <c r="O438">
        <v>12</v>
      </c>
      <c r="P438" s="1">
        <v>5000</v>
      </c>
      <c r="Q438" s="2">
        <v>42523</v>
      </c>
      <c r="R438">
        <v>3</v>
      </c>
      <c r="S438">
        <v>90</v>
      </c>
      <c r="T438" t="s">
        <v>2172</v>
      </c>
      <c r="U438">
        <v>3</v>
      </c>
      <c r="V438">
        <v>0</v>
      </c>
      <c r="W438">
        <v>271</v>
      </c>
    </row>
    <row r="439" spans="1:23" x14ac:dyDescent="0.25">
      <c r="A439">
        <v>28</v>
      </c>
      <c r="B439">
        <v>280202</v>
      </c>
      <c r="C439">
        <v>8202</v>
      </c>
      <c r="D439" t="s">
        <v>1428</v>
      </c>
      <c r="E439">
        <v>4</v>
      </c>
      <c r="F439">
        <v>122</v>
      </c>
      <c r="G439">
        <v>552</v>
      </c>
      <c r="H439">
        <v>2070</v>
      </c>
      <c r="I439">
        <v>39825047000120</v>
      </c>
      <c r="J439" t="s">
        <v>113</v>
      </c>
      <c r="K439">
        <v>2</v>
      </c>
      <c r="L439">
        <v>33</v>
      </c>
      <c r="M439">
        <v>2853</v>
      </c>
      <c r="N439">
        <v>66635250</v>
      </c>
      <c r="O439">
        <v>12</v>
      </c>
      <c r="P439" s="1">
        <v>1000</v>
      </c>
      <c r="Q439" s="2">
        <v>42587</v>
      </c>
      <c r="R439">
        <v>3</v>
      </c>
      <c r="S439">
        <v>90</v>
      </c>
      <c r="T439" t="s">
        <v>2887</v>
      </c>
      <c r="U439">
        <v>3</v>
      </c>
      <c r="V439">
        <v>0</v>
      </c>
      <c r="W439">
        <v>271</v>
      </c>
    </row>
    <row r="440" spans="1:23" x14ac:dyDescent="0.25">
      <c r="A440">
        <v>28</v>
      </c>
      <c r="B440">
        <v>280202</v>
      </c>
      <c r="C440">
        <v>8202</v>
      </c>
      <c r="D440" t="s">
        <v>522</v>
      </c>
      <c r="E440">
        <v>4</v>
      </c>
      <c r="F440">
        <v>122</v>
      </c>
      <c r="G440">
        <v>552</v>
      </c>
      <c r="H440">
        <v>2070</v>
      </c>
      <c r="I440">
        <v>5466147000195</v>
      </c>
      <c r="J440" t="s">
        <v>39</v>
      </c>
      <c r="K440">
        <v>2</v>
      </c>
      <c r="L440">
        <v>33</v>
      </c>
      <c r="M440">
        <v>2853</v>
      </c>
      <c r="N440">
        <v>66635721</v>
      </c>
      <c r="O440">
        <v>12</v>
      </c>
      <c r="P440" s="1">
        <v>5000</v>
      </c>
      <c r="Q440" s="2">
        <v>42524</v>
      </c>
      <c r="R440">
        <v>3</v>
      </c>
      <c r="S440">
        <v>90</v>
      </c>
      <c r="T440" t="s">
        <v>3078</v>
      </c>
      <c r="U440">
        <v>3</v>
      </c>
      <c r="V440">
        <v>0</v>
      </c>
      <c r="W440">
        <v>271</v>
      </c>
    </row>
    <row r="441" spans="1:23" x14ac:dyDescent="0.25">
      <c r="A441">
        <v>28</v>
      </c>
      <c r="B441">
        <v>280202</v>
      </c>
      <c r="C441">
        <v>8202</v>
      </c>
      <c r="D441" t="s">
        <v>940</v>
      </c>
      <c r="E441">
        <v>4</v>
      </c>
      <c r="F441">
        <v>122</v>
      </c>
      <c r="G441">
        <v>552</v>
      </c>
      <c r="H441">
        <v>2070</v>
      </c>
      <c r="I441">
        <v>39825047000120</v>
      </c>
      <c r="J441" t="s">
        <v>113</v>
      </c>
      <c r="K441">
        <v>2</v>
      </c>
      <c r="L441">
        <v>33</v>
      </c>
      <c r="M441">
        <v>2853</v>
      </c>
      <c r="N441">
        <v>66635250</v>
      </c>
      <c r="O441">
        <v>12</v>
      </c>
      <c r="P441" s="1">
        <v>3000</v>
      </c>
      <c r="Q441" s="2">
        <v>42432</v>
      </c>
      <c r="R441">
        <v>3</v>
      </c>
      <c r="S441">
        <v>90</v>
      </c>
      <c r="T441" t="s">
        <v>3278</v>
      </c>
      <c r="U441">
        <v>3</v>
      </c>
      <c r="V441">
        <v>0</v>
      </c>
      <c r="W441">
        <v>271</v>
      </c>
    </row>
    <row r="442" spans="1:23" x14ac:dyDescent="0.25">
      <c r="A442">
        <v>28</v>
      </c>
      <c r="B442">
        <v>280202</v>
      </c>
      <c r="C442">
        <v>8202</v>
      </c>
      <c r="D442" t="s">
        <v>1414</v>
      </c>
      <c r="E442">
        <v>4</v>
      </c>
      <c r="F442">
        <v>122</v>
      </c>
      <c r="G442">
        <v>552</v>
      </c>
      <c r="H442">
        <v>2070</v>
      </c>
      <c r="I442">
        <v>39825047000120</v>
      </c>
      <c r="J442" t="s">
        <v>113</v>
      </c>
      <c r="K442">
        <v>2</v>
      </c>
      <c r="L442">
        <v>33</v>
      </c>
      <c r="M442">
        <v>2853</v>
      </c>
      <c r="N442">
        <v>66635250</v>
      </c>
      <c r="O442">
        <v>12</v>
      </c>
      <c r="P442" s="1">
        <v>3454.47</v>
      </c>
      <c r="Q442" s="2">
        <v>42495</v>
      </c>
      <c r="R442">
        <v>3</v>
      </c>
      <c r="S442">
        <v>90</v>
      </c>
      <c r="T442" t="s">
        <v>650</v>
      </c>
      <c r="U442">
        <v>3</v>
      </c>
      <c r="V442">
        <v>0</v>
      </c>
      <c r="W442">
        <v>271</v>
      </c>
    </row>
    <row r="443" spans="1:23" x14ac:dyDescent="0.25">
      <c r="A443">
        <v>28</v>
      </c>
      <c r="B443">
        <v>280202</v>
      </c>
      <c r="C443">
        <v>8202</v>
      </c>
      <c r="D443" t="s">
        <v>3281</v>
      </c>
      <c r="E443">
        <v>4</v>
      </c>
      <c r="F443">
        <v>122</v>
      </c>
      <c r="G443">
        <v>552</v>
      </c>
      <c r="H443">
        <v>2070</v>
      </c>
      <c r="I443">
        <v>5466147000195</v>
      </c>
      <c r="J443" t="s">
        <v>39</v>
      </c>
      <c r="K443">
        <v>2</v>
      </c>
      <c r="L443">
        <v>33</v>
      </c>
      <c r="M443">
        <v>2853</v>
      </c>
      <c r="N443">
        <v>66635721</v>
      </c>
      <c r="O443">
        <v>12</v>
      </c>
      <c r="P443" s="1">
        <v>5000</v>
      </c>
      <c r="Q443" s="2">
        <v>42461</v>
      </c>
      <c r="R443">
        <v>3</v>
      </c>
      <c r="S443">
        <v>90</v>
      </c>
      <c r="T443" t="s">
        <v>3078</v>
      </c>
      <c r="U443">
        <v>3</v>
      </c>
      <c r="V443">
        <v>0</v>
      </c>
      <c r="W443">
        <v>271</v>
      </c>
    </row>
    <row r="444" spans="1:23" x14ac:dyDescent="0.25">
      <c r="A444">
        <v>28</v>
      </c>
      <c r="B444">
        <v>280202</v>
      </c>
      <c r="C444">
        <v>8202</v>
      </c>
      <c r="D444" t="s">
        <v>9</v>
      </c>
      <c r="E444">
        <v>4</v>
      </c>
      <c r="F444">
        <v>122</v>
      </c>
      <c r="G444">
        <v>552</v>
      </c>
      <c r="H444">
        <v>2070</v>
      </c>
      <c r="I444">
        <v>5466147000195</v>
      </c>
      <c r="J444" t="s">
        <v>39</v>
      </c>
      <c r="K444">
        <v>2</v>
      </c>
      <c r="L444">
        <v>33</v>
      </c>
      <c r="M444">
        <v>2853</v>
      </c>
      <c r="N444">
        <v>66635721</v>
      </c>
      <c r="O444">
        <v>12</v>
      </c>
      <c r="P444" s="1">
        <v>2722.71</v>
      </c>
      <c r="Q444" s="2">
        <v>42587</v>
      </c>
      <c r="R444">
        <v>3</v>
      </c>
      <c r="S444">
        <v>90</v>
      </c>
      <c r="T444" t="s">
        <v>3078</v>
      </c>
      <c r="U444">
        <v>3</v>
      </c>
      <c r="V444">
        <v>0</v>
      </c>
      <c r="W444">
        <v>271</v>
      </c>
    </row>
    <row r="445" spans="1:23" x14ac:dyDescent="0.25">
      <c r="A445">
        <v>28</v>
      </c>
      <c r="B445">
        <v>280202</v>
      </c>
      <c r="C445">
        <v>8202</v>
      </c>
      <c r="D445" t="s">
        <v>2611</v>
      </c>
      <c r="E445">
        <v>4</v>
      </c>
      <c r="F445">
        <v>122</v>
      </c>
      <c r="G445">
        <v>552</v>
      </c>
      <c r="H445">
        <v>2070</v>
      </c>
      <c r="I445">
        <v>39825047000120</v>
      </c>
      <c r="J445" t="s">
        <v>113</v>
      </c>
      <c r="K445">
        <v>2</v>
      </c>
      <c r="L445">
        <v>33</v>
      </c>
      <c r="M445">
        <v>2853</v>
      </c>
      <c r="N445">
        <v>66635250</v>
      </c>
      <c r="O445">
        <v>12</v>
      </c>
      <c r="P445" s="1">
        <v>3500</v>
      </c>
      <c r="Q445" s="2">
        <v>42404</v>
      </c>
      <c r="R445">
        <v>3</v>
      </c>
      <c r="S445">
        <v>90</v>
      </c>
      <c r="T445" t="s">
        <v>4809</v>
      </c>
      <c r="U445">
        <v>3</v>
      </c>
      <c r="V445">
        <v>0</v>
      </c>
      <c r="W445">
        <v>271</v>
      </c>
    </row>
    <row r="446" spans="1:23" x14ac:dyDescent="0.25">
      <c r="P446" s="3">
        <f>SUM(P431:P445)</f>
        <v>55677.18</v>
      </c>
      <c r="Q446" s="2"/>
    </row>
    <row r="447" spans="1:23" x14ac:dyDescent="0.25">
      <c r="B447" s="4" t="s">
        <v>5067</v>
      </c>
      <c r="M447" s="4" t="s">
        <v>5036</v>
      </c>
      <c r="P447" s="1"/>
      <c r="Q447" s="2"/>
    </row>
    <row r="448" spans="1:23" x14ac:dyDescent="0.25">
      <c r="A448">
        <v>28</v>
      </c>
      <c r="B448">
        <v>280203</v>
      </c>
      <c r="C448">
        <v>8203</v>
      </c>
      <c r="D448" t="s">
        <v>913</v>
      </c>
      <c r="E448">
        <v>4</v>
      </c>
      <c r="F448">
        <v>122</v>
      </c>
      <c r="G448">
        <v>650</v>
      </c>
      <c r="H448">
        <v>2070</v>
      </c>
      <c r="I448">
        <v>39822176000164</v>
      </c>
      <c r="J448" t="s">
        <v>7</v>
      </c>
      <c r="K448">
        <v>2</v>
      </c>
      <c r="L448">
        <v>33</v>
      </c>
      <c r="M448">
        <v>2849</v>
      </c>
      <c r="N448">
        <v>51911507</v>
      </c>
      <c r="O448">
        <v>12</v>
      </c>
      <c r="P448" s="1">
        <v>4580.47</v>
      </c>
      <c r="Q448" s="2">
        <v>42391</v>
      </c>
      <c r="R448">
        <v>3</v>
      </c>
      <c r="S448">
        <v>90</v>
      </c>
      <c r="T448" t="s">
        <v>914</v>
      </c>
      <c r="U448">
        <v>3</v>
      </c>
      <c r="V448">
        <v>0</v>
      </c>
      <c r="W448">
        <v>271</v>
      </c>
    </row>
    <row r="449" spans="1:23" x14ac:dyDescent="0.25">
      <c r="A449">
        <v>28</v>
      </c>
      <c r="B449">
        <v>280203</v>
      </c>
      <c r="C449">
        <v>8203</v>
      </c>
      <c r="D449" t="s">
        <v>86</v>
      </c>
      <c r="E449">
        <v>4</v>
      </c>
      <c r="F449">
        <v>122</v>
      </c>
      <c r="G449">
        <v>650</v>
      </c>
      <c r="H449">
        <v>2070</v>
      </c>
      <c r="I449">
        <v>39822176000164</v>
      </c>
      <c r="J449" t="s">
        <v>7</v>
      </c>
      <c r="K449">
        <v>2</v>
      </c>
      <c r="L449">
        <v>33</v>
      </c>
      <c r="M449">
        <v>2849</v>
      </c>
      <c r="N449">
        <v>51911507</v>
      </c>
      <c r="O449">
        <v>12</v>
      </c>
      <c r="P449" s="1">
        <v>22902.39</v>
      </c>
      <c r="Q449" s="2">
        <v>42472</v>
      </c>
      <c r="R449">
        <v>3</v>
      </c>
      <c r="S449">
        <v>90</v>
      </c>
      <c r="T449" t="s">
        <v>1049</v>
      </c>
      <c r="U449">
        <v>3</v>
      </c>
      <c r="V449">
        <v>0</v>
      </c>
      <c r="W449">
        <v>271</v>
      </c>
    </row>
    <row r="450" spans="1:23" x14ac:dyDescent="0.25">
      <c r="A450">
        <v>28</v>
      </c>
      <c r="B450">
        <v>280203</v>
      </c>
      <c r="C450">
        <v>8203</v>
      </c>
      <c r="D450" t="s">
        <v>3017</v>
      </c>
      <c r="E450">
        <v>4</v>
      </c>
      <c r="F450">
        <v>122</v>
      </c>
      <c r="G450">
        <v>650</v>
      </c>
      <c r="H450">
        <v>2070</v>
      </c>
      <c r="I450">
        <v>17467753000104</v>
      </c>
      <c r="J450" t="s">
        <v>44</v>
      </c>
      <c r="K450">
        <v>2</v>
      </c>
      <c r="L450">
        <v>33</v>
      </c>
      <c r="M450">
        <v>2849</v>
      </c>
      <c r="N450">
        <v>73684716</v>
      </c>
      <c r="O450">
        <v>12</v>
      </c>
      <c r="P450" s="1">
        <v>25000</v>
      </c>
      <c r="Q450" s="2">
        <v>42447</v>
      </c>
      <c r="R450">
        <v>3</v>
      </c>
      <c r="S450">
        <v>90</v>
      </c>
      <c r="T450" t="s">
        <v>3568</v>
      </c>
      <c r="U450">
        <v>3</v>
      </c>
      <c r="V450">
        <v>0</v>
      </c>
      <c r="W450">
        <v>271</v>
      </c>
    </row>
    <row r="451" spans="1:23" x14ac:dyDescent="0.25">
      <c r="A451">
        <v>28</v>
      </c>
      <c r="B451">
        <v>280203</v>
      </c>
      <c r="C451">
        <v>8203</v>
      </c>
      <c r="D451" t="s">
        <v>386</v>
      </c>
      <c r="E451">
        <v>4</v>
      </c>
      <c r="F451">
        <v>122</v>
      </c>
      <c r="G451">
        <v>650</v>
      </c>
      <c r="H451">
        <v>2070</v>
      </c>
      <c r="I451">
        <v>17467753000104</v>
      </c>
      <c r="J451" t="s">
        <v>44</v>
      </c>
      <c r="K451">
        <v>2</v>
      </c>
      <c r="L451">
        <v>33</v>
      </c>
      <c r="M451">
        <v>2849</v>
      </c>
      <c r="N451">
        <v>73684716</v>
      </c>
      <c r="O451">
        <v>12</v>
      </c>
      <c r="P451" s="1">
        <v>-25000</v>
      </c>
      <c r="Q451" s="2">
        <v>42472</v>
      </c>
      <c r="R451">
        <v>3</v>
      </c>
      <c r="S451">
        <v>90</v>
      </c>
      <c r="T451" t="s">
        <v>3603</v>
      </c>
      <c r="U451">
        <v>3</v>
      </c>
      <c r="V451">
        <v>0</v>
      </c>
      <c r="W451">
        <v>271</v>
      </c>
    </row>
    <row r="452" spans="1:23" x14ac:dyDescent="0.25">
      <c r="A452">
        <v>28</v>
      </c>
      <c r="B452">
        <v>280203</v>
      </c>
      <c r="C452">
        <v>8203</v>
      </c>
      <c r="D452" t="s">
        <v>2900</v>
      </c>
      <c r="E452">
        <v>4</v>
      </c>
      <c r="F452">
        <v>122</v>
      </c>
      <c r="G452">
        <v>650</v>
      </c>
      <c r="H452">
        <v>2070</v>
      </c>
      <c r="I452">
        <v>39822176000164</v>
      </c>
      <c r="J452" t="s">
        <v>7</v>
      </c>
      <c r="K452">
        <v>2</v>
      </c>
      <c r="L452">
        <v>33</v>
      </c>
      <c r="M452">
        <v>2849</v>
      </c>
      <c r="N452">
        <v>51911507</v>
      </c>
      <c r="O452">
        <v>12</v>
      </c>
      <c r="P452" s="1">
        <v>-140.15</v>
      </c>
      <c r="Q452" s="2">
        <v>42585</v>
      </c>
      <c r="R452">
        <v>3</v>
      </c>
      <c r="S452">
        <v>90</v>
      </c>
      <c r="T452" t="s">
        <v>4472</v>
      </c>
      <c r="U452">
        <v>3</v>
      </c>
      <c r="V452">
        <v>0</v>
      </c>
      <c r="W452">
        <v>271</v>
      </c>
    </row>
    <row r="453" spans="1:23" x14ac:dyDescent="0.25">
      <c r="P453" s="3">
        <f>SUM(P448:P452)</f>
        <v>27342.71</v>
      </c>
      <c r="Q453" s="2"/>
    </row>
    <row r="454" spans="1:23" x14ac:dyDescent="0.25">
      <c r="M454" s="4" t="s">
        <v>5037</v>
      </c>
      <c r="P454" s="1"/>
      <c r="Q454" s="2"/>
    </row>
    <row r="455" spans="1:23" x14ac:dyDescent="0.25">
      <c r="A455">
        <v>28</v>
      </c>
      <c r="B455">
        <v>280203</v>
      </c>
      <c r="C455">
        <v>8203</v>
      </c>
      <c r="D455" t="s">
        <v>1158</v>
      </c>
      <c r="E455">
        <v>4</v>
      </c>
      <c r="F455">
        <v>122</v>
      </c>
      <c r="G455">
        <v>650</v>
      </c>
      <c r="H455">
        <v>2070</v>
      </c>
      <c r="I455">
        <v>5466147000195</v>
      </c>
      <c r="J455" t="s">
        <v>39</v>
      </c>
      <c r="K455">
        <v>2</v>
      </c>
      <c r="L455">
        <v>33</v>
      </c>
      <c r="M455">
        <v>2853</v>
      </c>
      <c r="N455">
        <v>60300434</v>
      </c>
      <c r="O455">
        <v>12</v>
      </c>
      <c r="P455" s="1">
        <v>3525.4</v>
      </c>
      <c r="Q455" s="2">
        <v>42586</v>
      </c>
      <c r="R455">
        <v>3</v>
      </c>
      <c r="S455">
        <v>90</v>
      </c>
      <c r="T455" t="s">
        <v>1558</v>
      </c>
      <c r="U455">
        <v>3</v>
      </c>
      <c r="V455">
        <v>0</v>
      </c>
      <c r="W455">
        <v>271</v>
      </c>
    </row>
    <row r="456" spans="1:23" x14ac:dyDescent="0.25">
      <c r="A456">
        <v>28</v>
      </c>
      <c r="B456">
        <v>280203</v>
      </c>
      <c r="C456">
        <v>8203</v>
      </c>
      <c r="D456" t="s">
        <v>150</v>
      </c>
      <c r="E456">
        <v>4</v>
      </c>
      <c r="F456">
        <v>122</v>
      </c>
      <c r="G456">
        <v>650</v>
      </c>
      <c r="H456">
        <v>2070</v>
      </c>
      <c r="I456">
        <v>5466147000195</v>
      </c>
      <c r="J456" t="s">
        <v>39</v>
      </c>
      <c r="K456">
        <v>2</v>
      </c>
      <c r="L456">
        <v>33</v>
      </c>
      <c r="M456">
        <v>2853</v>
      </c>
      <c r="N456">
        <v>60300434</v>
      </c>
      <c r="O456">
        <v>12</v>
      </c>
      <c r="P456" s="1">
        <v>0.01</v>
      </c>
      <c r="Q456" s="2">
        <v>42405</v>
      </c>
      <c r="R456">
        <v>3</v>
      </c>
      <c r="S456">
        <v>90</v>
      </c>
      <c r="T456" t="s">
        <v>2332</v>
      </c>
      <c r="U456">
        <v>3</v>
      </c>
      <c r="V456">
        <v>0</v>
      </c>
      <c r="W456">
        <v>271</v>
      </c>
    </row>
    <row r="457" spans="1:23" x14ac:dyDescent="0.25">
      <c r="A457">
        <v>28</v>
      </c>
      <c r="B457">
        <v>280203</v>
      </c>
      <c r="C457">
        <v>8203</v>
      </c>
      <c r="D457" t="s">
        <v>2453</v>
      </c>
      <c r="E457">
        <v>4</v>
      </c>
      <c r="F457">
        <v>122</v>
      </c>
      <c r="G457">
        <v>650</v>
      </c>
      <c r="H457">
        <v>2070</v>
      </c>
      <c r="I457">
        <v>5466147000195</v>
      </c>
      <c r="J457" t="s">
        <v>39</v>
      </c>
      <c r="K457">
        <v>2</v>
      </c>
      <c r="L457">
        <v>33</v>
      </c>
      <c r="M457">
        <v>2853</v>
      </c>
      <c r="N457">
        <v>60300434</v>
      </c>
      <c r="O457">
        <v>12</v>
      </c>
      <c r="P457" s="1">
        <v>28419.99</v>
      </c>
      <c r="Q457" s="2">
        <v>42452</v>
      </c>
      <c r="R457">
        <v>3</v>
      </c>
      <c r="S457">
        <v>90</v>
      </c>
      <c r="T457" t="s">
        <v>2725</v>
      </c>
      <c r="U457">
        <v>3</v>
      </c>
      <c r="V457">
        <v>0</v>
      </c>
      <c r="W457">
        <v>271</v>
      </c>
    </row>
    <row r="458" spans="1:23" x14ac:dyDescent="0.25">
      <c r="A458">
        <v>28</v>
      </c>
      <c r="B458">
        <v>280203</v>
      </c>
      <c r="C458">
        <v>8203</v>
      </c>
      <c r="D458" t="s">
        <v>1358</v>
      </c>
      <c r="E458">
        <v>4</v>
      </c>
      <c r="F458">
        <v>122</v>
      </c>
      <c r="G458">
        <v>650</v>
      </c>
      <c r="H458">
        <v>2070</v>
      </c>
      <c r="I458">
        <v>5466147000195</v>
      </c>
      <c r="J458" t="s">
        <v>39</v>
      </c>
      <c r="K458">
        <v>2</v>
      </c>
      <c r="L458">
        <v>33</v>
      </c>
      <c r="M458">
        <v>2853</v>
      </c>
      <c r="N458">
        <v>60300434</v>
      </c>
      <c r="O458">
        <v>12</v>
      </c>
      <c r="P458" s="1">
        <v>2842</v>
      </c>
      <c r="Q458" s="2">
        <v>42433</v>
      </c>
      <c r="R458">
        <v>3</v>
      </c>
      <c r="S458">
        <v>90</v>
      </c>
      <c r="T458" t="s">
        <v>2332</v>
      </c>
      <c r="U458">
        <v>3</v>
      </c>
      <c r="V458">
        <v>0</v>
      </c>
      <c r="W458">
        <v>271</v>
      </c>
    </row>
    <row r="459" spans="1:23" x14ac:dyDescent="0.25">
      <c r="A459">
        <v>28</v>
      </c>
      <c r="B459">
        <v>280203</v>
      </c>
      <c r="C459">
        <v>8203</v>
      </c>
      <c r="D459" t="s">
        <v>903</v>
      </c>
      <c r="E459">
        <v>4</v>
      </c>
      <c r="F459">
        <v>122</v>
      </c>
      <c r="G459">
        <v>650</v>
      </c>
      <c r="H459">
        <v>2070</v>
      </c>
      <c r="I459">
        <v>5466147000195</v>
      </c>
      <c r="J459" t="s">
        <v>39</v>
      </c>
      <c r="K459">
        <v>2</v>
      </c>
      <c r="L459">
        <v>33</v>
      </c>
      <c r="M459">
        <v>2853</v>
      </c>
      <c r="N459">
        <v>60300434</v>
      </c>
      <c r="O459">
        <v>12</v>
      </c>
      <c r="P459" s="1">
        <v>2842</v>
      </c>
      <c r="Q459" s="2">
        <v>42382</v>
      </c>
      <c r="R459">
        <v>3</v>
      </c>
      <c r="S459">
        <v>90</v>
      </c>
      <c r="T459" t="s">
        <v>4780</v>
      </c>
      <c r="U459">
        <v>3</v>
      </c>
      <c r="V459">
        <v>0</v>
      </c>
      <c r="W459">
        <v>271</v>
      </c>
    </row>
    <row r="460" spans="1:23" x14ac:dyDescent="0.25">
      <c r="P460" s="3">
        <f>SUM(P455:P459)</f>
        <v>37629.4</v>
      </c>
      <c r="Q460" s="2"/>
    </row>
    <row r="461" spans="1:23" x14ac:dyDescent="0.25">
      <c r="B461" s="4" t="s">
        <v>5068</v>
      </c>
      <c r="M461" s="4" t="s">
        <v>5036</v>
      </c>
      <c r="P461" s="1"/>
      <c r="Q461" s="2"/>
    </row>
    <row r="462" spans="1:23" x14ac:dyDescent="0.25">
      <c r="A462">
        <v>30</v>
      </c>
      <c r="B462">
        <v>300101</v>
      </c>
      <c r="C462">
        <v>1</v>
      </c>
      <c r="D462" t="s">
        <v>327</v>
      </c>
      <c r="E462">
        <v>23</v>
      </c>
      <c r="F462">
        <v>122</v>
      </c>
      <c r="G462">
        <v>800</v>
      </c>
      <c r="H462">
        <v>2070</v>
      </c>
      <c r="I462">
        <v>39822176000164</v>
      </c>
      <c r="J462" t="s">
        <v>7</v>
      </c>
      <c r="K462">
        <v>2</v>
      </c>
      <c r="L462">
        <v>33</v>
      </c>
      <c r="M462">
        <v>2849</v>
      </c>
      <c r="N462">
        <v>51898187</v>
      </c>
      <c r="O462">
        <v>12</v>
      </c>
      <c r="P462" s="1">
        <v>-5678.27</v>
      </c>
      <c r="Q462" s="2">
        <v>42571</v>
      </c>
      <c r="R462">
        <v>3</v>
      </c>
      <c r="S462">
        <v>90</v>
      </c>
      <c r="T462" t="s">
        <v>328</v>
      </c>
      <c r="U462">
        <v>3</v>
      </c>
      <c r="V462">
        <v>0</v>
      </c>
      <c r="W462">
        <v>101</v>
      </c>
    </row>
    <row r="463" spans="1:23" x14ac:dyDescent="0.25">
      <c r="A463">
        <v>30</v>
      </c>
      <c r="B463">
        <v>300101</v>
      </c>
      <c r="C463">
        <v>1</v>
      </c>
      <c r="D463" t="s">
        <v>299</v>
      </c>
      <c r="E463">
        <v>23</v>
      </c>
      <c r="F463">
        <v>122</v>
      </c>
      <c r="G463">
        <v>800</v>
      </c>
      <c r="H463">
        <v>2070</v>
      </c>
      <c r="I463">
        <v>39822176000164</v>
      </c>
      <c r="J463" t="s">
        <v>7</v>
      </c>
      <c r="K463">
        <v>2</v>
      </c>
      <c r="L463">
        <v>33</v>
      </c>
      <c r="M463">
        <v>2849</v>
      </c>
      <c r="N463">
        <v>51898187</v>
      </c>
      <c r="O463">
        <v>12</v>
      </c>
      <c r="P463" s="1">
        <v>5200</v>
      </c>
      <c r="Q463" s="2">
        <v>42380</v>
      </c>
      <c r="R463">
        <v>3</v>
      </c>
      <c r="S463">
        <v>90</v>
      </c>
      <c r="T463" t="s">
        <v>525</v>
      </c>
      <c r="U463">
        <v>3</v>
      </c>
      <c r="V463">
        <v>0</v>
      </c>
      <c r="W463">
        <v>101</v>
      </c>
    </row>
    <row r="464" spans="1:23" x14ac:dyDescent="0.25">
      <c r="A464">
        <v>30</v>
      </c>
      <c r="B464">
        <v>300101</v>
      </c>
      <c r="C464">
        <v>1</v>
      </c>
      <c r="D464" t="s">
        <v>940</v>
      </c>
      <c r="E464">
        <v>23</v>
      </c>
      <c r="F464">
        <v>122</v>
      </c>
      <c r="G464">
        <v>800</v>
      </c>
      <c r="H464">
        <v>2070</v>
      </c>
      <c r="I464">
        <v>39822176000164</v>
      </c>
      <c r="J464" t="s">
        <v>7</v>
      </c>
      <c r="K464">
        <v>2</v>
      </c>
      <c r="L464">
        <v>33</v>
      </c>
      <c r="M464">
        <v>2849</v>
      </c>
      <c r="N464">
        <v>51898187</v>
      </c>
      <c r="O464">
        <v>12</v>
      </c>
      <c r="P464" s="1">
        <v>3189</v>
      </c>
      <c r="Q464" s="2">
        <v>42425</v>
      </c>
      <c r="R464">
        <v>3</v>
      </c>
      <c r="S464">
        <v>90</v>
      </c>
      <c r="T464" t="s">
        <v>962</v>
      </c>
      <c r="U464">
        <v>3</v>
      </c>
      <c r="V464">
        <v>0</v>
      </c>
      <c r="W464">
        <v>101</v>
      </c>
    </row>
    <row r="465" spans="1:23" x14ac:dyDescent="0.25">
      <c r="A465">
        <v>30</v>
      </c>
      <c r="B465">
        <v>300101</v>
      </c>
      <c r="C465">
        <v>1</v>
      </c>
      <c r="D465" t="s">
        <v>852</v>
      </c>
      <c r="E465">
        <v>23</v>
      </c>
      <c r="F465">
        <v>122</v>
      </c>
      <c r="G465">
        <v>800</v>
      </c>
      <c r="H465">
        <v>2070</v>
      </c>
      <c r="I465">
        <v>39822176000164</v>
      </c>
      <c r="J465" t="s">
        <v>7</v>
      </c>
      <c r="K465">
        <v>2</v>
      </c>
      <c r="L465">
        <v>33</v>
      </c>
      <c r="M465">
        <v>2849</v>
      </c>
      <c r="N465">
        <v>51898187</v>
      </c>
      <c r="O465">
        <v>12</v>
      </c>
      <c r="P465" s="1">
        <v>40355</v>
      </c>
      <c r="Q465" s="2">
        <v>42432</v>
      </c>
      <c r="R465">
        <v>3</v>
      </c>
      <c r="S465">
        <v>90</v>
      </c>
      <c r="T465" t="s">
        <v>974</v>
      </c>
      <c r="U465">
        <v>3</v>
      </c>
      <c r="V465">
        <v>0</v>
      </c>
      <c r="W465">
        <v>101</v>
      </c>
    </row>
    <row r="466" spans="1:23" x14ac:dyDescent="0.25">
      <c r="A466">
        <v>30</v>
      </c>
      <c r="B466">
        <v>300101</v>
      </c>
      <c r="C466">
        <v>1</v>
      </c>
      <c r="D466" t="s">
        <v>1170</v>
      </c>
      <c r="E466">
        <v>23</v>
      </c>
      <c r="F466">
        <v>122</v>
      </c>
      <c r="G466">
        <v>800</v>
      </c>
      <c r="H466">
        <v>2070</v>
      </c>
      <c r="I466">
        <v>39822176000164</v>
      </c>
      <c r="J466" t="s">
        <v>7</v>
      </c>
      <c r="K466">
        <v>2</v>
      </c>
      <c r="L466">
        <v>33</v>
      </c>
      <c r="M466">
        <v>2849</v>
      </c>
      <c r="N466">
        <v>51898187</v>
      </c>
      <c r="O466">
        <v>12</v>
      </c>
      <c r="P466" s="1">
        <v>37500</v>
      </c>
      <c r="Q466" s="2">
        <v>42571</v>
      </c>
      <c r="R466">
        <v>3</v>
      </c>
      <c r="S466">
        <v>90</v>
      </c>
      <c r="T466" t="s">
        <v>1171</v>
      </c>
      <c r="U466">
        <v>3</v>
      </c>
      <c r="V466">
        <v>0</v>
      </c>
      <c r="W466">
        <v>101</v>
      </c>
    </row>
    <row r="467" spans="1:23" x14ac:dyDescent="0.25">
      <c r="A467">
        <v>30</v>
      </c>
      <c r="B467">
        <v>300101</v>
      </c>
      <c r="C467">
        <v>1</v>
      </c>
      <c r="D467" t="s">
        <v>1158</v>
      </c>
      <c r="E467">
        <v>23</v>
      </c>
      <c r="F467">
        <v>122</v>
      </c>
      <c r="G467">
        <v>800</v>
      </c>
      <c r="H467">
        <v>2070</v>
      </c>
      <c r="I467">
        <v>17467753000104</v>
      </c>
      <c r="J467" t="s">
        <v>44</v>
      </c>
      <c r="K467">
        <v>2</v>
      </c>
      <c r="L467">
        <v>33</v>
      </c>
      <c r="M467">
        <v>2849</v>
      </c>
      <c r="N467">
        <v>73687855</v>
      </c>
      <c r="O467">
        <v>12</v>
      </c>
      <c r="P467" s="1">
        <v>-17102.16</v>
      </c>
      <c r="Q467" s="2">
        <v>42565</v>
      </c>
      <c r="R467">
        <v>3</v>
      </c>
      <c r="S467">
        <v>90</v>
      </c>
      <c r="T467" t="s">
        <v>1159</v>
      </c>
      <c r="U467">
        <v>3</v>
      </c>
      <c r="V467">
        <v>0</v>
      </c>
      <c r="W467">
        <v>101</v>
      </c>
    </row>
    <row r="468" spans="1:23" x14ac:dyDescent="0.25">
      <c r="A468">
        <v>30</v>
      </c>
      <c r="B468">
        <v>300101</v>
      </c>
      <c r="C468">
        <v>1</v>
      </c>
      <c r="D468" t="s">
        <v>543</v>
      </c>
      <c r="E468">
        <v>23</v>
      </c>
      <c r="F468">
        <v>122</v>
      </c>
      <c r="G468">
        <v>800</v>
      </c>
      <c r="H468">
        <v>2070</v>
      </c>
      <c r="I468">
        <v>17467753000104</v>
      </c>
      <c r="J468" t="s">
        <v>44</v>
      </c>
      <c r="K468">
        <v>2</v>
      </c>
      <c r="L468">
        <v>33</v>
      </c>
      <c r="M468">
        <v>2849</v>
      </c>
      <c r="N468">
        <v>73687855</v>
      </c>
      <c r="O468">
        <v>12</v>
      </c>
      <c r="P468" s="1">
        <v>17102.16</v>
      </c>
      <c r="Q468" s="2">
        <v>42445</v>
      </c>
      <c r="R468">
        <v>3</v>
      </c>
      <c r="S468">
        <v>90</v>
      </c>
      <c r="T468" t="s">
        <v>544</v>
      </c>
      <c r="U468">
        <v>3</v>
      </c>
      <c r="V468">
        <v>0</v>
      </c>
      <c r="W468">
        <v>101</v>
      </c>
    </row>
    <row r="469" spans="1:23" x14ac:dyDescent="0.25">
      <c r="P469" s="3">
        <f>SUM(P462:P468)</f>
        <v>80565.73</v>
      </c>
      <c r="Q469" s="2"/>
    </row>
    <row r="470" spans="1:23" x14ac:dyDescent="0.25">
      <c r="M470" s="4" t="s">
        <v>5038</v>
      </c>
      <c r="P470" s="1"/>
      <c r="Q470" s="2"/>
    </row>
    <row r="471" spans="1:23" x14ac:dyDescent="0.25">
      <c r="A471">
        <v>30</v>
      </c>
      <c r="B471">
        <v>300101</v>
      </c>
      <c r="C471">
        <v>1</v>
      </c>
      <c r="D471" t="s">
        <v>145</v>
      </c>
      <c r="E471">
        <v>23</v>
      </c>
      <c r="F471">
        <v>122</v>
      </c>
      <c r="G471">
        <v>800</v>
      </c>
      <c r="H471">
        <v>2070</v>
      </c>
      <c r="I471">
        <v>39822176000164</v>
      </c>
      <c r="J471" t="s">
        <v>7</v>
      </c>
      <c r="K471">
        <v>2</v>
      </c>
      <c r="L471">
        <v>33</v>
      </c>
      <c r="M471">
        <v>2851</v>
      </c>
      <c r="N471">
        <v>51898187</v>
      </c>
      <c r="O471">
        <v>12</v>
      </c>
      <c r="P471" s="1">
        <v>-1899</v>
      </c>
      <c r="Q471" s="2">
        <v>42425</v>
      </c>
      <c r="R471">
        <v>3</v>
      </c>
      <c r="S471">
        <v>90</v>
      </c>
      <c r="T471" t="s">
        <v>146</v>
      </c>
      <c r="U471">
        <v>3</v>
      </c>
      <c r="V471">
        <v>0</v>
      </c>
      <c r="W471">
        <v>101</v>
      </c>
    </row>
    <row r="472" spans="1:23" x14ac:dyDescent="0.25">
      <c r="A472">
        <v>30</v>
      </c>
      <c r="B472">
        <v>300101</v>
      </c>
      <c r="C472">
        <v>1</v>
      </c>
      <c r="D472" t="s">
        <v>327</v>
      </c>
      <c r="E472">
        <v>23</v>
      </c>
      <c r="F472">
        <v>122</v>
      </c>
      <c r="G472">
        <v>800</v>
      </c>
      <c r="H472">
        <v>2070</v>
      </c>
      <c r="I472">
        <v>39822176000164</v>
      </c>
      <c r="J472" t="s">
        <v>7</v>
      </c>
      <c r="K472">
        <v>2</v>
      </c>
      <c r="L472">
        <v>33</v>
      </c>
      <c r="M472">
        <v>2851</v>
      </c>
      <c r="N472">
        <v>51898187</v>
      </c>
      <c r="O472">
        <v>12</v>
      </c>
      <c r="P472" s="1">
        <v>-36461.79</v>
      </c>
      <c r="Q472" s="2">
        <v>42571</v>
      </c>
      <c r="R472">
        <v>3</v>
      </c>
      <c r="S472">
        <v>90</v>
      </c>
      <c r="T472" t="s">
        <v>328</v>
      </c>
      <c r="U472">
        <v>3</v>
      </c>
      <c r="V472">
        <v>0</v>
      </c>
      <c r="W472">
        <v>101</v>
      </c>
    </row>
    <row r="473" spans="1:23" x14ac:dyDescent="0.25">
      <c r="A473">
        <v>30</v>
      </c>
      <c r="B473">
        <v>300101</v>
      </c>
      <c r="C473">
        <v>1</v>
      </c>
      <c r="D473" t="s">
        <v>543</v>
      </c>
      <c r="E473">
        <v>23</v>
      </c>
      <c r="F473">
        <v>122</v>
      </c>
      <c r="G473">
        <v>800</v>
      </c>
      <c r="H473">
        <v>2070</v>
      </c>
      <c r="I473">
        <v>17467753000104</v>
      </c>
      <c r="J473" t="s">
        <v>44</v>
      </c>
      <c r="K473">
        <v>2</v>
      </c>
      <c r="L473">
        <v>33</v>
      </c>
      <c r="M473">
        <v>2851</v>
      </c>
      <c r="N473">
        <v>73687855</v>
      </c>
      <c r="O473">
        <v>12</v>
      </c>
      <c r="P473" s="1">
        <v>17102.16</v>
      </c>
      <c r="Q473" s="2">
        <v>42445</v>
      </c>
      <c r="R473">
        <v>3</v>
      </c>
      <c r="S473">
        <v>90</v>
      </c>
      <c r="T473" t="s">
        <v>544</v>
      </c>
      <c r="U473">
        <v>3</v>
      </c>
      <c r="V473">
        <v>0</v>
      </c>
      <c r="W473">
        <v>101</v>
      </c>
    </row>
    <row r="474" spans="1:23" x14ac:dyDescent="0.25">
      <c r="A474">
        <v>30</v>
      </c>
      <c r="B474">
        <v>300101</v>
      </c>
      <c r="C474">
        <v>1</v>
      </c>
      <c r="D474" t="s">
        <v>1158</v>
      </c>
      <c r="E474">
        <v>23</v>
      </c>
      <c r="F474">
        <v>122</v>
      </c>
      <c r="G474">
        <v>800</v>
      </c>
      <c r="H474">
        <v>2070</v>
      </c>
      <c r="I474">
        <v>17467753000104</v>
      </c>
      <c r="J474" t="s">
        <v>44</v>
      </c>
      <c r="K474">
        <v>2</v>
      </c>
      <c r="L474">
        <v>33</v>
      </c>
      <c r="M474">
        <v>2851</v>
      </c>
      <c r="N474">
        <v>73687855</v>
      </c>
      <c r="O474">
        <v>12</v>
      </c>
      <c r="P474" s="1">
        <v>-17102.16</v>
      </c>
      <c r="Q474" s="2">
        <v>42565</v>
      </c>
      <c r="R474">
        <v>3</v>
      </c>
      <c r="S474">
        <v>90</v>
      </c>
      <c r="T474" t="s">
        <v>1159</v>
      </c>
      <c r="U474">
        <v>3</v>
      </c>
      <c r="V474">
        <v>0</v>
      </c>
      <c r="W474">
        <v>101</v>
      </c>
    </row>
    <row r="475" spans="1:23" x14ac:dyDescent="0.25">
      <c r="A475">
        <v>30</v>
      </c>
      <c r="B475">
        <v>300101</v>
      </c>
      <c r="C475">
        <v>1</v>
      </c>
      <c r="D475" t="s">
        <v>2317</v>
      </c>
      <c r="E475">
        <v>23</v>
      </c>
      <c r="F475">
        <v>122</v>
      </c>
      <c r="G475">
        <v>800</v>
      </c>
      <c r="H475">
        <v>2070</v>
      </c>
      <c r="I475">
        <v>39822176000164</v>
      </c>
      <c r="J475" t="s">
        <v>7</v>
      </c>
      <c r="K475">
        <v>2</v>
      </c>
      <c r="L475">
        <v>33</v>
      </c>
      <c r="M475">
        <v>2851</v>
      </c>
      <c r="N475">
        <v>51898187</v>
      </c>
      <c r="O475">
        <v>12</v>
      </c>
      <c r="P475" s="1">
        <v>-3300</v>
      </c>
      <c r="Q475" s="2">
        <v>42395</v>
      </c>
      <c r="R475">
        <v>3</v>
      </c>
      <c r="S475">
        <v>90</v>
      </c>
      <c r="T475" t="s">
        <v>2318</v>
      </c>
      <c r="U475">
        <v>3</v>
      </c>
      <c r="V475">
        <v>0</v>
      </c>
      <c r="W475">
        <v>101</v>
      </c>
    </row>
    <row r="476" spans="1:23" x14ac:dyDescent="0.25">
      <c r="A476">
        <v>30</v>
      </c>
      <c r="B476">
        <v>300101</v>
      </c>
      <c r="C476">
        <v>1</v>
      </c>
      <c r="D476" t="s">
        <v>852</v>
      </c>
      <c r="E476">
        <v>23</v>
      </c>
      <c r="F476">
        <v>122</v>
      </c>
      <c r="G476">
        <v>800</v>
      </c>
      <c r="H476">
        <v>2070</v>
      </c>
      <c r="I476">
        <v>39822176000164</v>
      </c>
      <c r="J476" t="s">
        <v>7</v>
      </c>
      <c r="K476">
        <v>2</v>
      </c>
      <c r="L476">
        <v>33</v>
      </c>
      <c r="M476">
        <v>2851</v>
      </c>
      <c r="N476">
        <v>51898187</v>
      </c>
      <c r="O476">
        <v>12</v>
      </c>
      <c r="P476" s="1">
        <v>40355</v>
      </c>
      <c r="Q476" s="2">
        <v>42432</v>
      </c>
      <c r="R476">
        <v>3</v>
      </c>
      <c r="S476">
        <v>90</v>
      </c>
      <c r="T476" t="s">
        <v>974</v>
      </c>
      <c r="U476">
        <v>3</v>
      </c>
      <c r="V476">
        <v>0</v>
      </c>
      <c r="W476">
        <v>101</v>
      </c>
    </row>
    <row r="477" spans="1:23" x14ac:dyDescent="0.25">
      <c r="A477">
        <v>30</v>
      </c>
      <c r="B477">
        <v>300101</v>
      </c>
      <c r="C477">
        <v>1</v>
      </c>
      <c r="D477" t="s">
        <v>1170</v>
      </c>
      <c r="E477">
        <v>23</v>
      </c>
      <c r="F477">
        <v>122</v>
      </c>
      <c r="G477">
        <v>800</v>
      </c>
      <c r="H477">
        <v>2070</v>
      </c>
      <c r="I477">
        <v>39822176000164</v>
      </c>
      <c r="J477" t="s">
        <v>7</v>
      </c>
      <c r="K477">
        <v>2</v>
      </c>
      <c r="L477">
        <v>33</v>
      </c>
      <c r="M477">
        <v>2851</v>
      </c>
      <c r="N477">
        <v>51898187</v>
      </c>
      <c r="O477">
        <v>12</v>
      </c>
      <c r="P477" s="1">
        <v>37500</v>
      </c>
      <c r="Q477" s="2">
        <v>42571</v>
      </c>
      <c r="R477">
        <v>3</v>
      </c>
      <c r="S477">
        <v>90</v>
      </c>
      <c r="T477" t="s">
        <v>1171</v>
      </c>
      <c r="U477">
        <v>3</v>
      </c>
      <c r="V477">
        <v>0</v>
      </c>
      <c r="W477">
        <v>101</v>
      </c>
    </row>
    <row r="478" spans="1:23" x14ac:dyDescent="0.25">
      <c r="A478">
        <v>30</v>
      </c>
      <c r="B478">
        <v>300101</v>
      </c>
      <c r="C478">
        <v>1</v>
      </c>
      <c r="D478" t="s">
        <v>299</v>
      </c>
      <c r="E478">
        <v>23</v>
      </c>
      <c r="F478">
        <v>122</v>
      </c>
      <c r="G478">
        <v>800</v>
      </c>
      <c r="H478">
        <v>2070</v>
      </c>
      <c r="I478">
        <v>39822176000164</v>
      </c>
      <c r="J478" t="s">
        <v>7</v>
      </c>
      <c r="K478">
        <v>2</v>
      </c>
      <c r="L478">
        <v>33</v>
      </c>
      <c r="M478">
        <v>2851</v>
      </c>
      <c r="N478">
        <v>51898187</v>
      </c>
      <c r="O478">
        <v>12</v>
      </c>
      <c r="P478" s="1">
        <v>5200</v>
      </c>
      <c r="Q478" s="2">
        <v>42380</v>
      </c>
      <c r="R478">
        <v>3</v>
      </c>
      <c r="S478">
        <v>90</v>
      </c>
      <c r="T478" t="s">
        <v>525</v>
      </c>
      <c r="U478">
        <v>3</v>
      </c>
      <c r="V478">
        <v>0</v>
      </c>
      <c r="W478">
        <v>101</v>
      </c>
    </row>
    <row r="479" spans="1:23" x14ac:dyDescent="0.25">
      <c r="P479" s="3">
        <f>SUM(P471:P478)</f>
        <v>41394.21</v>
      </c>
      <c r="Q479" s="2"/>
    </row>
    <row r="480" spans="1:23" x14ac:dyDescent="0.25">
      <c r="M480" s="4" t="s">
        <v>5037</v>
      </c>
      <c r="P480" s="1"/>
      <c r="Q480" s="2"/>
    </row>
    <row r="481" spans="1:23" x14ac:dyDescent="0.25">
      <c r="A481">
        <v>30</v>
      </c>
      <c r="B481">
        <v>300101</v>
      </c>
      <c r="C481">
        <v>1</v>
      </c>
      <c r="D481" t="s">
        <v>669</v>
      </c>
      <c r="E481">
        <v>23</v>
      </c>
      <c r="F481">
        <v>122</v>
      </c>
      <c r="G481">
        <v>800</v>
      </c>
      <c r="H481">
        <v>2070</v>
      </c>
      <c r="I481">
        <v>5466147000195</v>
      </c>
      <c r="J481" t="s">
        <v>39</v>
      </c>
      <c r="K481">
        <v>2</v>
      </c>
      <c r="L481">
        <v>33</v>
      </c>
      <c r="M481">
        <v>2853</v>
      </c>
      <c r="N481">
        <v>64596877</v>
      </c>
      <c r="O481">
        <v>12</v>
      </c>
      <c r="P481" s="1">
        <v>18978.5</v>
      </c>
      <c r="Q481" s="2">
        <v>42492</v>
      </c>
      <c r="R481">
        <v>3</v>
      </c>
      <c r="S481">
        <v>90</v>
      </c>
      <c r="T481" t="s">
        <v>670</v>
      </c>
      <c r="U481">
        <v>3</v>
      </c>
      <c r="V481">
        <v>0</v>
      </c>
      <c r="W481">
        <v>101</v>
      </c>
    </row>
    <row r="482" spans="1:23" x14ac:dyDescent="0.25">
      <c r="A482">
        <v>30</v>
      </c>
      <c r="B482">
        <v>300101</v>
      </c>
      <c r="C482">
        <v>1</v>
      </c>
      <c r="D482" t="s">
        <v>677</v>
      </c>
      <c r="E482">
        <v>23</v>
      </c>
      <c r="F482">
        <v>122</v>
      </c>
      <c r="G482">
        <v>800</v>
      </c>
      <c r="H482">
        <v>2070</v>
      </c>
      <c r="I482">
        <v>5080045000137</v>
      </c>
      <c r="J482" t="s">
        <v>89</v>
      </c>
      <c r="K482">
        <v>2</v>
      </c>
      <c r="L482">
        <v>33</v>
      </c>
      <c r="M482">
        <v>2853</v>
      </c>
      <c r="N482">
        <v>57609284</v>
      </c>
      <c r="O482">
        <v>12</v>
      </c>
      <c r="P482" s="1">
        <v>-8004</v>
      </c>
      <c r="Q482" s="2">
        <v>42493</v>
      </c>
      <c r="R482">
        <v>3</v>
      </c>
      <c r="S482">
        <v>90</v>
      </c>
      <c r="T482" t="s">
        <v>678</v>
      </c>
      <c r="U482">
        <v>3</v>
      </c>
      <c r="V482">
        <v>0</v>
      </c>
      <c r="W482">
        <v>101</v>
      </c>
    </row>
    <row r="483" spans="1:23" x14ac:dyDescent="0.25">
      <c r="A483">
        <v>30</v>
      </c>
      <c r="B483">
        <v>300101</v>
      </c>
      <c r="C483">
        <v>1</v>
      </c>
      <c r="D483" t="s">
        <v>679</v>
      </c>
      <c r="E483">
        <v>23</v>
      </c>
      <c r="F483">
        <v>122</v>
      </c>
      <c r="G483">
        <v>800</v>
      </c>
      <c r="H483">
        <v>2070</v>
      </c>
      <c r="I483">
        <v>5080045000137</v>
      </c>
      <c r="J483" t="s">
        <v>89</v>
      </c>
      <c r="K483">
        <v>2</v>
      </c>
      <c r="L483">
        <v>33</v>
      </c>
      <c r="M483">
        <v>2853</v>
      </c>
      <c r="N483">
        <v>57609284</v>
      </c>
      <c r="O483">
        <v>12</v>
      </c>
      <c r="P483" s="1">
        <v>8004</v>
      </c>
      <c r="Q483" s="2">
        <v>42479</v>
      </c>
      <c r="R483">
        <v>3</v>
      </c>
      <c r="S483">
        <v>90</v>
      </c>
      <c r="T483" t="s">
        <v>680</v>
      </c>
      <c r="U483">
        <v>3</v>
      </c>
      <c r="V483">
        <v>0</v>
      </c>
      <c r="W483">
        <v>101</v>
      </c>
    </row>
    <row r="484" spans="1:23" x14ac:dyDescent="0.25">
      <c r="A484">
        <v>30</v>
      </c>
      <c r="B484">
        <v>300101</v>
      </c>
      <c r="C484">
        <v>1</v>
      </c>
      <c r="D484" t="s">
        <v>1288</v>
      </c>
      <c r="E484">
        <v>23</v>
      </c>
      <c r="F484">
        <v>122</v>
      </c>
      <c r="G484">
        <v>800</v>
      </c>
      <c r="H484">
        <v>2070</v>
      </c>
      <c r="I484">
        <v>5466147000195</v>
      </c>
      <c r="J484" t="s">
        <v>39</v>
      </c>
      <c r="K484">
        <v>2</v>
      </c>
      <c r="L484">
        <v>33</v>
      </c>
      <c r="M484">
        <v>2853</v>
      </c>
      <c r="N484">
        <v>57612544</v>
      </c>
      <c r="O484">
        <v>12</v>
      </c>
      <c r="P484" s="1">
        <v>2237.9699999999998</v>
      </c>
      <c r="Q484" s="2">
        <v>42418</v>
      </c>
      <c r="R484">
        <v>3</v>
      </c>
      <c r="S484">
        <v>90</v>
      </c>
      <c r="T484" t="s">
        <v>1289</v>
      </c>
      <c r="U484">
        <v>3</v>
      </c>
      <c r="V484">
        <v>0</v>
      </c>
      <c r="W484">
        <v>101</v>
      </c>
    </row>
    <row r="485" spans="1:23" x14ac:dyDescent="0.25">
      <c r="A485">
        <v>30</v>
      </c>
      <c r="B485">
        <v>300101</v>
      </c>
      <c r="C485">
        <v>1</v>
      </c>
      <c r="D485" t="s">
        <v>1303</v>
      </c>
      <c r="E485">
        <v>23</v>
      </c>
      <c r="F485">
        <v>122</v>
      </c>
      <c r="G485">
        <v>800</v>
      </c>
      <c r="H485">
        <v>2070</v>
      </c>
      <c r="I485">
        <v>5080045000137</v>
      </c>
      <c r="J485" t="s">
        <v>89</v>
      </c>
      <c r="K485">
        <v>2</v>
      </c>
      <c r="L485">
        <v>33</v>
      </c>
      <c r="M485">
        <v>2853</v>
      </c>
      <c r="N485">
        <v>57609284</v>
      </c>
      <c r="O485">
        <v>12</v>
      </c>
      <c r="P485" s="1">
        <v>5337.47</v>
      </c>
      <c r="Q485" s="2">
        <v>42438</v>
      </c>
      <c r="R485">
        <v>3</v>
      </c>
      <c r="S485">
        <v>90</v>
      </c>
      <c r="T485" t="s">
        <v>1323</v>
      </c>
      <c r="U485">
        <v>3</v>
      </c>
      <c r="V485">
        <v>0</v>
      </c>
      <c r="W485">
        <v>101</v>
      </c>
    </row>
    <row r="486" spans="1:23" x14ac:dyDescent="0.25">
      <c r="A486">
        <v>30</v>
      </c>
      <c r="B486">
        <v>300101</v>
      </c>
      <c r="C486">
        <v>1</v>
      </c>
      <c r="D486" t="s">
        <v>185</v>
      </c>
      <c r="E486">
        <v>23</v>
      </c>
      <c r="F486">
        <v>122</v>
      </c>
      <c r="G486">
        <v>800</v>
      </c>
      <c r="H486">
        <v>2070</v>
      </c>
      <c r="I486">
        <v>5466147000195</v>
      </c>
      <c r="J486" t="s">
        <v>39</v>
      </c>
      <c r="K486">
        <v>2</v>
      </c>
      <c r="L486">
        <v>33</v>
      </c>
      <c r="M486">
        <v>2853</v>
      </c>
      <c r="N486">
        <v>64596877</v>
      </c>
      <c r="O486">
        <v>12</v>
      </c>
      <c r="P486" s="1">
        <v>18978.5</v>
      </c>
      <c r="Q486" s="2">
        <v>42492</v>
      </c>
      <c r="R486">
        <v>3</v>
      </c>
      <c r="S486">
        <v>90</v>
      </c>
      <c r="T486" t="s">
        <v>670</v>
      </c>
      <c r="U486">
        <v>3</v>
      </c>
      <c r="V486">
        <v>0</v>
      </c>
      <c r="W486">
        <v>101</v>
      </c>
    </row>
    <row r="487" spans="1:23" x14ac:dyDescent="0.25">
      <c r="A487">
        <v>30</v>
      </c>
      <c r="B487">
        <v>300101</v>
      </c>
      <c r="C487">
        <v>1</v>
      </c>
      <c r="D487" t="s">
        <v>1641</v>
      </c>
      <c r="E487">
        <v>23</v>
      </c>
      <c r="F487">
        <v>122</v>
      </c>
      <c r="G487">
        <v>800</v>
      </c>
      <c r="H487">
        <v>2070</v>
      </c>
      <c r="I487">
        <v>5466147000195</v>
      </c>
      <c r="J487" t="s">
        <v>39</v>
      </c>
      <c r="K487">
        <v>2</v>
      </c>
      <c r="L487">
        <v>33</v>
      </c>
      <c r="M487">
        <v>2853</v>
      </c>
      <c r="N487">
        <v>57612544</v>
      </c>
      <c r="O487">
        <v>12</v>
      </c>
      <c r="P487" s="1">
        <v>2237.98</v>
      </c>
      <c r="Q487" s="2">
        <v>42389</v>
      </c>
      <c r="R487">
        <v>3</v>
      </c>
      <c r="S487">
        <v>90</v>
      </c>
      <c r="T487" t="s">
        <v>1642</v>
      </c>
      <c r="U487">
        <v>3</v>
      </c>
      <c r="V487">
        <v>0</v>
      </c>
      <c r="W487">
        <v>101</v>
      </c>
    </row>
    <row r="488" spans="1:23" x14ac:dyDescent="0.25">
      <c r="A488">
        <v>30</v>
      </c>
      <c r="B488">
        <v>300101</v>
      </c>
      <c r="C488">
        <v>1</v>
      </c>
      <c r="D488" t="s">
        <v>163</v>
      </c>
      <c r="E488">
        <v>23</v>
      </c>
      <c r="F488">
        <v>122</v>
      </c>
      <c r="G488">
        <v>800</v>
      </c>
      <c r="H488">
        <v>2070</v>
      </c>
      <c r="I488">
        <v>5466147000195</v>
      </c>
      <c r="J488" t="s">
        <v>39</v>
      </c>
      <c r="K488">
        <v>2</v>
      </c>
      <c r="L488">
        <v>33</v>
      </c>
      <c r="M488">
        <v>2853</v>
      </c>
      <c r="N488">
        <v>64596877</v>
      </c>
      <c r="O488">
        <v>12</v>
      </c>
      <c r="P488" s="1">
        <v>2464.7399999999998</v>
      </c>
      <c r="Q488" s="2">
        <v>42418</v>
      </c>
      <c r="R488">
        <v>3</v>
      </c>
      <c r="S488">
        <v>90</v>
      </c>
      <c r="T488" t="s">
        <v>2344</v>
      </c>
      <c r="U488">
        <v>3</v>
      </c>
      <c r="V488">
        <v>0</v>
      </c>
      <c r="W488">
        <v>101</v>
      </c>
    </row>
    <row r="489" spans="1:23" x14ac:dyDescent="0.25">
      <c r="A489">
        <v>30</v>
      </c>
      <c r="B489">
        <v>300101</v>
      </c>
      <c r="C489">
        <v>1</v>
      </c>
      <c r="D489" t="s">
        <v>1794</v>
      </c>
      <c r="E489">
        <v>23</v>
      </c>
      <c r="F489">
        <v>122</v>
      </c>
      <c r="G489">
        <v>800</v>
      </c>
      <c r="H489">
        <v>2070</v>
      </c>
      <c r="I489">
        <v>5466147000195</v>
      </c>
      <c r="J489" t="s">
        <v>39</v>
      </c>
      <c r="K489">
        <v>2</v>
      </c>
      <c r="L489">
        <v>33</v>
      </c>
      <c r="M489">
        <v>2853</v>
      </c>
      <c r="N489">
        <v>57612544</v>
      </c>
      <c r="O489">
        <v>12</v>
      </c>
      <c r="P489" s="1">
        <v>13427.82</v>
      </c>
      <c r="Q489" s="2">
        <v>42493</v>
      </c>
      <c r="R489">
        <v>3</v>
      </c>
      <c r="S489">
        <v>90</v>
      </c>
      <c r="T489" t="s">
        <v>2461</v>
      </c>
      <c r="U489">
        <v>3</v>
      </c>
      <c r="V489">
        <v>0</v>
      </c>
      <c r="W489">
        <v>101</v>
      </c>
    </row>
    <row r="490" spans="1:23" x14ac:dyDescent="0.25">
      <c r="A490">
        <v>30</v>
      </c>
      <c r="B490">
        <v>300101</v>
      </c>
      <c r="C490">
        <v>1</v>
      </c>
      <c r="D490" t="s">
        <v>919</v>
      </c>
      <c r="E490">
        <v>23</v>
      </c>
      <c r="F490">
        <v>122</v>
      </c>
      <c r="G490">
        <v>800</v>
      </c>
      <c r="H490">
        <v>2070</v>
      </c>
      <c r="I490">
        <v>5466147000195</v>
      </c>
      <c r="J490" t="s">
        <v>39</v>
      </c>
      <c r="K490">
        <v>2</v>
      </c>
      <c r="L490">
        <v>33</v>
      </c>
      <c r="M490">
        <v>2853</v>
      </c>
      <c r="N490">
        <v>57612544</v>
      </c>
      <c r="O490">
        <v>12</v>
      </c>
      <c r="P490" s="1">
        <v>8951.8700000000008</v>
      </c>
      <c r="Q490" s="2">
        <v>42433</v>
      </c>
      <c r="R490">
        <v>3</v>
      </c>
      <c r="S490">
        <v>90</v>
      </c>
      <c r="T490" t="s">
        <v>2675</v>
      </c>
      <c r="U490">
        <v>3</v>
      </c>
      <c r="V490">
        <v>0</v>
      </c>
      <c r="W490">
        <v>101</v>
      </c>
    </row>
    <row r="491" spans="1:23" x14ac:dyDescent="0.25">
      <c r="A491">
        <v>30</v>
      </c>
      <c r="B491">
        <v>300101</v>
      </c>
      <c r="C491">
        <v>1</v>
      </c>
      <c r="D491" t="s">
        <v>3003</v>
      </c>
      <c r="E491">
        <v>23</v>
      </c>
      <c r="F491">
        <v>122</v>
      </c>
      <c r="G491">
        <v>800</v>
      </c>
      <c r="H491">
        <v>2070</v>
      </c>
      <c r="I491">
        <v>5080045000137</v>
      </c>
      <c r="J491" t="s">
        <v>89</v>
      </c>
      <c r="K491">
        <v>2</v>
      </c>
      <c r="L491">
        <v>33</v>
      </c>
      <c r="M491">
        <v>2853</v>
      </c>
      <c r="N491">
        <v>57609284</v>
      </c>
      <c r="O491">
        <v>12</v>
      </c>
      <c r="P491" s="1">
        <v>-8004</v>
      </c>
      <c r="Q491" s="2">
        <v>42479</v>
      </c>
      <c r="R491">
        <v>3</v>
      </c>
      <c r="S491">
        <v>90</v>
      </c>
      <c r="T491" t="s">
        <v>3004</v>
      </c>
      <c r="U491">
        <v>3</v>
      </c>
      <c r="V491">
        <v>0</v>
      </c>
      <c r="W491">
        <v>101</v>
      </c>
    </row>
    <row r="492" spans="1:23" x14ac:dyDescent="0.25">
      <c r="A492">
        <v>30</v>
      </c>
      <c r="B492">
        <v>300101</v>
      </c>
      <c r="C492">
        <v>1</v>
      </c>
      <c r="D492" t="s">
        <v>1271</v>
      </c>
      <c r="E492">
        <v>23</v>
      </c>
      <c r="F492">
        <v>122</v>
      </c>
      <c r="G492">
        <v>800</v>
      </c>
      <c r="H492">
        <v>2070</v>
      </c>
      <c r="I492">
        <v>5080045000137</v>
      </c>
      <c r="J492" t="s">
        <v>89</v>
      </c>
      <c r="K492">
        <v>2</v>
      </c>
      <c r="L492">
        <v>33</v>
      </c>
      <c r="M492">
        <v>2853</v>
      </c>
      <c r="N492">
        <v>57609284</v>
      </c>
      <c r="O492">
        <v>12</v>
      </c>
      <c r="P492" s="1">
        <v>1334.37</v>
      </c>
      <c r="Q492" s="2">
        <v>42412</v>
      </c>
      <c r="R492">
        <v>3</v>
      </c>
      <c r="S492">
        <v>90</v>
      </c>
      <c r="T492" t="s">
        <v>3805</v>
      </c>
      <c r="U492">
        <v>3</v>
      </c>
      <c r="V492">
        <v>0</v>
      </c>
      <c r="W492">
        <v>101</v>
      </c>
    </row>
    <row r="493" spans="1:23" x14ac:dyDescent="0.25">
      <c r="A493">
        <v>30</v>
      </c>
      <c r="B493">
        <v>300101</v>
      </c>
      <c r="C493">
        <v>1</v>
      </c>
      <c r="D493" t="s">
        <v>651</v>
      </c>
      <c r="E493">
        <v>23</v>
      </c>
      <c r="F493">
        <v>122</v>
      </c>
      <c r="G493">
        <v>800</v>
      </c>
      <c r="H493">
        <v>2070</v>
      </c>
      <c r="I493">
        <v>5466147000195</v>
      </c>
      <c r="J493" t="s">
        <v>39</v>
      </c>
      <c r="K493">
        <v>2</v>
      </c>
      <c r="L493">
        <v>33</v>
      </c>
      <c r="M493">
        <v>2853</v>
      </c>
      <c r="N493">
        <v>64596877</v>
      </c>
      <c r="O493">
        <v>12</v>
      </c>
      <c r="P493" s="1">
        <v>5668.89</v>
      </c>
      <c r="Q493" s="2">
        <v>42436</v>
      </c>
      <c r="R493">
        <v>3</v>
      </c>
      <c r="S493">
        <v>90</v>
      </c>
      <c r="T493" t="s">
        <v>3830</v>
      </c>
      <c r="U493">
        <v>3</v>
      </c>
      <c r="V493">
        <v>0</v>
      </c>
      <c r="W493">
        <v>101</v>
      </c>
    </row>
    <row r="494" spans="1:23" x14ac:dyDescent="0.25">
      <c r="A494">
        <v>30</v>
      </c>
      <c r="B494">
        <v>300101</v>
      </c>
      <c r="C494">
        <v>1</v>
      </c>
      <c r="D494" t="s">
        <v>1013</v>
      </c>
      <c r="E494">
        <v>23</v>
      </c>
      <c r="F494">
        <v>122</v>
      </c>
      <c r="G494">
        <v>800</v>
      </c>
      <c r="H494">
        <v>2070</v>
      </c>
      <c r="I494">
        <v>5080045000137</v>
      </c>
      <c r="J494" t="s">
        <v>89</v>
      </c>
      <c r="K494">
        <v>2</v>
      </c>
      <c r="L494">
        <v>33</v>
      </c>
      <c r="M494">
        <v>2853</v>
      </c>
      <c r="N494">
        <v>57609284</v>
      </c>
      <c r="O494">
        <v>12</v>
      </c>
      <c r="P494" s="1">
        <v>591.4</v>
      </c>
      <c r="Q494" s="2">
        <v>42479</v>
      </c>
      <c r="R494">
        <v>3</v>
      </c>
      <c r="S494">
        <v>90</v>
      </c>
      <c r="T494" t="s">
        <v>3869</v>
      </c>
      <c r="U494">
        <v>3</v>
      </c>
      <c r="V494">
        <v>0</v>
      </c>
      <c r="W494">
        <v>101</v>
      </c>
    </row>
    <row r="495" spans="1:23" x14ac:dyDescent="0.25">
      <c r="A495">
        <v>30</v>
      </c>
      <c r="B495">
        <v>300101</v>
      </c>
      <c r="C495">
        <v>1</v>
      </c>
      <c r="D495" t="s">
        <v>1142</v>
      </c>
      <c r="E495">
        <v>23</v>
      </c>
      <c r="F495">
        <v>122</v>
      </c>
      <c r="G495">
        <v>800</v>
      </c>
      <c r="H495">
        <v>2070</v>
      </c>
      <c r="I495">
        <v>5466147000195</v>
      </c>
      <c r="J495" t="s">
        <v>39</v>
      </c>
      <c r="K495">
        <v>2</v>
      </c>
      <c r="L495">
        <v>33</v>
      </c>
      <c r="M495">
        <v>2853</v>
      </c>
      <c r="N495">
        <v>64596877</v>
      </c>
      <c r="O495">
        <v>12</v>
      </c>
      <c r="P495" s="1">
        <v>-18978.5</v>
      </c>
      <c r="Q495" s="2">
        <v>42492</v>
      </c>
      <c r="R495">
        <v>3</v>
      </c>
      <c r="S495">
        <v>90</v>
      </c>
      <c r="T495" t="s">
        <v>3890</v>
      </c>
      <c r="U495">
        <v>3</v>
      </c>
      <c r="V495">
        <v>0</v>
      </c>
      <c r="W495">
        <v>101</v>
      </c>
    </row>
    <row r="496" spans="1:23" x14ac:dyDescent="0.25">
      <c r="A496">
        <v>30</v>
      </c>
      <c r="B496">
        <v>300101</v>
      </c>
      <c r="C496">
        <v>1</v>
      </c>
      <c r="D496" t="s">
        <v>180</v>
      </c>
      <c r="E496">
        <v>23</v>
      </c>
      <c r="F496">
        <v>122</v>
      </c>
      <c r="G496">
        <v>800</v>
      </c>
      <c r="H496">
        <v>2070</v>
      </c>
      <c r="I496">
        <v>5080045000137</v>
      </c>
      <c r="J496" t="s">
        <v>89</v>
      </c>
      <c r="K496">
        <v>2</v>
      </c>
      <c r="L496">
        <v>33</v>
      </c>
      <c r="M496">
        <v>2853</v>
      </c>
      <c r="N496">
        <v>57609284</v>
      </c>
      <c r="O496">
        <v>12</v>
      </c>
      <c r="P496" s="1">
        <v>8004</v>
      </c>
      <c r="Q496" s="2">
        <v>42479</v>
      </c>
      <c r="R496">
        <v>3</v>
      </c>
      <c r="S496">
        <v>90</v>
      </c>
      <c r="T496" t="s">
        <v>680</v>
      </c>
      <c r="U496">
        <v>3</v>
      </c>
      <c r="V496">
        <v>0</v>
      </c>
      <c r="W496">
        <v>101</v>
      </c>
    </row>
    <row r="497" spans="1:23" x14ac:dyDescent="0.25">
      <c r="A497">
        <v>30</v>
      </c>
      <c r="B497">
        <v>300101</v>
      </c>
      <c r="C497">
        <v>1</v>
      </c>
      <c r="D497" t="s">
        <v>3308</v>
      </c>
      <c r="E497">
        <v>23</v>
      </c>
      <c r="F497">
        <v>122</v>
      </c>
      <c r="G497">
        <v>800</v>
      </c>
      <c r="H497">
        <v>2070</v>
      </c>
      <c r="I497">
        <v>5080045000137</v>
      </c>
      <c r="J497" t="s">
        <v>89</v>
      </c>
      <c r="K497">
        <v>2</v>
      </c>
      <c r="L497">
        <v>33</v>
      </c>
      <c r="M497">
        <v>2853</v>
      </c>
      <c r="N497">
        <v>57609284</v>
      </c>
      <c r="O497">
        <v>12</v>
      </c>
      <c r="P497" s="1">
        <v>1334.38</v>
      </c>
      <c r="Q497" s="2">
        <v>42389</v>
      </c>
      <c r="R497">
        <v>3</v>
      </c>
      <c r="S497">
        <v>90</v>
      </c>
      <c r="T497" t="s">
        <v>4275</v>
      </c>
      <c r="U497">
        <v>3</v>
      </c>
      <c r="V497">
        <v>0</v>
      </c>
      <c r="W497">
        <v>101</v>
      </c>
    </row>
    <row r="498" spans="1:23" x14ac:dyDescent="0.25">
      <c r="A498">
        <v>30</v>
      </c>
      <c r="B498">
        <v>300101</v>
      </c>
      <c r="C498">
        <v>1</v>
      </c>
      <c r="D498" t="s">
        <v>2325</v>
      </c>
      <c r="E498">
        <v>23</v>
      </c>
      <c r="F498">
        <v>122</v>
      </c>
      <c r="G498">
        <v>800</v>
      </c>
      <c r="H498">
        <v>2070</v>
      </c>
      <c r="I498">
        <v>5466147000195</v>
      </c>
      <c r="J498" t="s">
        <v>39</v>
      </c>
      <c r="K498">
        <v>2</v>
      </c>
      <c r="L498">
        <v>33</v>
      </c>
      <c r="M498">
        <v>2853</v>
      </c>
      <c r="N498">
        <v>64596877</v>
      </c>
      <c r="O498">
        <v>12</v>
      </c>
      <c r="P498" s="1">
        <v>2464.75</v>
      </c>
      <c r="Q498" s="2">
        <v>42396</v>
      </c>
      <c r="R498">
        <v>3</v>
      </c>
      <c r="S498">
        <v>90</v>
      </c>
      <c r="T498" t="s">
        <v>4526</v>
      </c>
      <c r="U498">
        <v>3</v>
      </c>
      <c r="V498">
        <v>0</v>
      </c>
      <c r="W498">
        <v>101</v>
      </c>
    </row>
    <row r="499" spans="1:23" x14ac:dyDescent="0.25">
      <c r="A499">
        <v>30</v>
      </c>
      <c r="B499">
        <v>300101</v>
      </c>
      <c r="C499">
        <v>1</v>
      </c>
      <c r="D499" t="s">
        <v>2099</v>
      </c>
      <c r="E499">
        <v>23</v>
      </c>
      <c r="F499">
        <v>122</v>
      </c>
      <c r="G499">
        <v>800</v>
      </c>
      <c r="H499">
        <v>2070</v>
      </c>
      <c r="I499">
        <v>5080045000137</v>
      </c>
      <c r="J499" t="s">
        <v>89</v>
      </c>
      <c r="K499">
        <v>2</v>
      </c>
      <c r="L499">
        <v>33</v>
      </c>
      <c r="M499">
        <v>2853</v>
      </c>
      <c r="N499">
        <v>57609284</v>
      </c>
      <c r="O499">
        <v>12</v>
      </c>
      <c r="P499" s="1">
        <v>8004</v>
      </c>
      <c r="Q499" s="2">
        <v>42479</v>
      </c>
      <c r="R499">
        <v>3</v>
      </c>
      <c r="S499">
        <v>90</v>
      </c>
      <c r="T499" t="s">
        <v>4864</v>
      </c>
      <c r="U499">
        <v>3</v>
      </c>
      <c r="V499">
        <v>0</v>
      </c>
      <c r="W499">
        <v>101</v>
      </c>
    </row>
    <row r="500" spans="1:23" x14ac:dyDescent="0.25">
      <c r="P500" s="3">
        <f>SUM(P481:P499)</f>
        <v>73034.139999999985</v>
      </c>
      <c r="Q500" s="2"/>
    </row>
    <row r="501" spans="1:23" x14ac:dyDescent="0.25">
      <c r="M501" s="4" t="s">
        <v>5046</v>
      </c>
      <c r="P501" s="1"/>
      <c r="Q501" s="2"/>
    </row>
    <row r="502" spans="1:23" x14ac:dyDescent="0.25">
      <c r="A502">
        <v>30</v>
      </c>
      <c r="B502">
        <v>300101</v>
      </c>
      <c r="C502">
        <v>1</v>
      </c>
      <c r="D502" t="s">
        <v>1638</v>
      </c>
      <c r="E502">
        <v>23</v>
      </c>
      <c r="F502">
        <v>122</v>
      </c>
      <c r="G502">
        <v>800</v>
      </c>
      <c r="H502">
        <v>2070</v>
      </c>
      <c r="I502">
        <v>8179496000114</v>
      </c>
      <c r="J502" t="s">
        <v>535</v>
      </c>
      <c r="K502">
        <v>2</v>
      </c>
      <c r="L502">
        <v>33</v>
      </c>
      <c r="M502">
        <v>2855</v>
      </c>
      <c r="N502">
        <v>72879750</v>
      </c>
      <c r="O502">
        <v>7</v>
      </c>
      <c r="P502" s="1">
        <v>-600</v>
      </c>
      <c r="Q502" s="2">
        <v>42397</v>
      </c>
      <c r="R502">
        <v>3</v>
      </c>
      <c r="S502">
        <v>90</v>
      </c>
      <c r="T502" t="s">
        <v>2007</v>
      </c>
      <c r="U502">
        <v>3</v>
      </c>
      <c r="V502">
        <v>0</v>
      </c>
      <c r="W502">
        <v>101</v>
      </c>
    </row>
    <row r="503" spans="1:23" x14ac:dyDescent="0.25">
      <c r="A503">
        <v>30</v>
      </c>
      <c r="B503">
        <v>300101</v>
      </c>
      <c r="C503">
        <v>1</v>
      </c>
      <c r="D503" t="s">
        <v>895</v>
      </c>
      <c r="E503">
        <v>23</v>
      </c>
      <c r="F503">
        <v>122</v>
      </c>
      <c r="G503">
        <v>800</v>
      </c>
      <c r="H503">
        <v>2070</v>
      </c>
      <c r="I503">
        <v>8179496000114</v>
      </c>
      <c r="J503" t="s">
        <v>535</v>
      </c>
      <c r="K503">
        <v>2</v>
      </c>
      <c r="L503">
        <v>33</v>
      </c>
      <c r="M503">
        <v>2855</v>
      </c>
      <c r="N503">
        <v>72879750</v>
      </c>
      <c r="O503">
        <v>7</v>
      </c>
      <c r="P503" s="1">
        <v>900</v>
      </c>
      <c r="Q503" s="2">
        <v>42380</v>
      </c>
      <c r="R503">
        <v>3</v>
      </c>
      <c r="S503">
        <v>90</v>
      </c>
      <c r="T503" t="s">
        <v>2283</v>
      </c>
      <c r="U503">
        <v>3</v>
      </c>
      <c r="V503">
        <v>0</v>
      </c>
      <c r="W503">
        <v>101</v>
      </c>
    </row>
    <row r="504" spans="1:23" x14ac:dyDescent="0.25">
      <c r="A504">
        <v>30</v>
      </c>
      <c r="B504">
        <v>300101</v>
      </c>
      <c r="C504">
        <v>1</v>
      </c>
      <c r="D504" t="s">
        <v>571</v>
      </c>
      <c r="E504">
        <v>23</v>
      </c>
      <c r="F504">
        <v>122</v>
      </c>
      <c r="G504">
        <v>800</v>
      </c>
      <c r="H504">
        <v>2070</v>
      </c>
      <c r="I504">
        <v>8179496000114</v>
      </c>
      <c r="J504" t="s">
        <v>535</v>
      </c>
      <c r="K504">
        <v>2</v>
      </c>
      <c r="L504">
        <v>33</v>
      </c>
      <c r="M504">
        <v>2855</v>
      </c>
      <c r="N504">
        <v>72879750</v>
      </c>
      <c r="O504">
        <v>7</v>
      </c>
      <c r="P504" s="1">
        <v>600</v>
      </c>
      <c r="Q504" s="2">
        <v>42437</v>
      </c>
      <c r="R504">
        <v>3</v>
      </c>
      <c r="S504">
        <v>90</v>
      </c>
      <c r="T504" t="s">
        <v>2387</v>
      </c>
      <c r="U504">
        <v>3</v>
      </c>
      <c r="V504">
        <v>0</v>
      </c>
      <c r="W504">
        <v>101</v>
      </c>
    </row>
    <row r="505" spans="1:23" x14ac:dyDescent="0.25">
      <c r="A505">
        <v>30</v>
      </c>
      <c r="B505">
        <v>300101</v>
      </c>
      <c r="C505">
        <v>1</v>
      </c>
      <c r="D505" t="s">
        <v>3483</v>
      </c>
      <c r="E505">
        <v>23</v>
      </c>
      <c r="F505">
        <v>122</v>
      </c>
      <c r="G505">
        <v>800</v>
      </c>
      <c r="H505">
        <v>2070</v>
      </c>
      <c r="I505">
        <v>27054717000172</v>
      </c>
      <c r="J505" t="s">
        <v>65</v>
      </c>
      <c r="K505">
        <v>2</v>
      </c>
      <c r="L505">
        <v>33</v>
      </c>
      <c r="M505">
        <v>2855</v>
      </c>
      <c r="N505">
        <v>72879270</v>
      </c>
      <c r="O505">
        <v>7</v>
      </c>
      <c r="P505" s="1">
        <v>1000</v>
      </c>
      <c r="Q505" s="2">
        <v>42377</v>
      </c>
      <c r="R505">
        <v>3</v>
      </c>
      <c r="S505">
        <v>90</v>
      </c>
      <c r="T505" t="s">
        <v>3779</v>
      </c>
      <c r="U505">
        <v>3</v>
      </c>
      <c r="V505">
        <v>0</v>
      </c>
      <c r="W505">
        <v>101</v>
      </c>
    </row>
    <row r="506" spans="1:23" x14ac:dyDescent="0.25">
      <c r="P506" s="3">
        <f>SUM(P502:P505)</f>
        <v>1900</v>
      </c>
      <c r="Q506" s="2"/>
    </row>
    <row r="507" spans="1:23" x14ac:dyDescent="0.25">
      <c r="M507" s="4" t="s">
        <v>5045</v>
      </c>
      <c r="P507" s="1"/>
      <c r="Q507" s="2"/>
    </row>
    <row r="508" spans="1:23" x14ac:dyDescent="0.25">
      <c r="A508">
        <v>30</v>
      </c>
      <c r="B508">
        <v>300101</v>
      </c>
      <c r="C508">
        <v>1</v>
      </c>
      <c r="D508" t="s">
        <v>2909</v>
      </c>
      <c r="E508">
        <v>23</v>
      </c>
      <c r="F508">
        <v>122</v>
      </c>
      <c r="G508">
        <v>800</v>
      </c>
      <c r="H508">
        <v>2070</v>
      </c>
      <c r="I508">
        <v>2879926000124</v>
      </c>
      <c r="J508" t="s">
        <v>164</v>
      </c>
      <c r="K508">
        <v>2</v>
      </c>
      <c r="L508">
        <v>33</v>
      </c>
      <c r="M508">
        <v>2858</v>
      </c>
      <c r="N508">
        <v>72880651</v>
      </c>
      <c r="O508">
        <v>7</v>
      </c>
      <c r="P508" s="1">
        <v>1400</v>
      </c>
      <c r="Q508" s="2">
        <v>42377</v>
      </c>
      <c r="R508">
        <v>3</v>
      </c>
      <c r="S508">
        <v>90</v>
      </c>
      <c r="T508" t="s">
        <v>3481</v>
      </c>
      <c r="U508">
        <v>3</v>
      </c>
      <c r="V508">
        <v>0</v>
      </c>
      <c r="W508">
        <v>101</v>
      </c>
    </row>
    <row r="509" spans="1:23" x14ac:dyDescent="0.25">
      <c r="P509" s="1"/>
      <c r="Q509" s="2"/>
    </row>
    <row r="510" spans="1:23" x14ac:dyDescent="0.25">
      <c r="B510" s="4" t="s">
        <v>5069</v>
      </c>
      <c r="M510" s="4" t="s">
        <v>5036</v>
      </c>
      <c r="P510" s="1"/>
      <c r="Q510" s="2"/>
    </row>
    <row r="511" spans="1:23" x14ac:dyDescent="0.25">
      <c r="A511">
        <v>30</v>
      </c>
      <c r="B511">
        <v>300201</v>
      </c>
      <c r="C511">
        <v>201</v>
      </c>
      <c r="D511" t="s">
        <v>906</v>
      </c>
      <c r="E511">
        <v>22</v>
      </c>
      <c r="F511">
        <v>122</v>
      </c>
      <c r="G511">
        <v>13</v>
      </c>
      <c r="H511">
        <v>2070</v>
      </c>
      <c r="I511">
        <v>39822176000164</v>
      </c>
      <c r="J511" t="s">
        <v>7</v>
      </c>
      <c r="K511">
        <v>2</v>
      </c>
      <c r="L511">
        <v>33</v>
      </c>
      <c r="M511">
        <v>2849</v>
      </c>
      <c r="N511">
        <v>52241220</v>
      </c>
      <c r="O511">
        <v>12</v>
      </c>
      <c r="P511" s="1">
        <v>-1000</v>
      </c>
      <c r="Q511" s="2">
        <v>42440</v>
      </c>
      <c r="R511">
        <v>3</v>
      </c>
      <c r="S511">
        <v>90</v>
      </c>
      <c r="T511" t="s">
        <v>2397</v>
      </c>
      <c r="U511">
        <v>3</v>
      </c>
      <c r="V511">
        <v>0</v>
      </c>
      <c r="W511">
        <v>271</v>
      </c>
    </row>
    <row r="512" spans="1:23" x14ac:dyDescent="0.25">
      <c r="A512">
        <v>30</v>
      </c>
      <c r="B512">
        <v>300201</v>
      </c>
      <c r="C512">
        <v>201</v>
      </c>
      <c r="D512" t="s">
        <v>2639</v>
      </c>
      <c r="E512">
        <v>22</v>
      </c>
      <c r="F512">
        <v>122</v>
      </c>
      <c r="G512">
        <v>13</v>
      </c>
      <c r="H512">
        <v>2070</v>
      </c>
      <c r="I512">
        <v>39316666000199</v>
      </c>
      <c r="J512" t="s">
        <v>419</v>
      </c>
      <c r="K512">
        <v>2</v>
      </c>
      <c r="L512">
        <v>33</v>
      </c>
      <c r="M512">
        <v>2849</v>
      </c>
      <c r="N512">
        <v>58821309</v>
      </c>
      <c r="O512">
        <v>12</v>
      </c>
      <c r="P512" s="1">
        <v>-4000</v>
      </c>
      <c r="Q512" s="2">
        <v>42411</v>
      </c>
      <c r="R512">
        <v>3</v>
      </c>
      <c r="S512">
        <v>90</v>
      </c>
      <c r="T512" t="s">
        <v>2640</v>
      </c>
      <c r="U512">
        <v>3</v>
      </c>
      <c r="V512">
        <v>0</v>
      </c>
      <c r="W512">
        <v>271</v>
      </c>
    </row>
    <row r="513" spans="1:23" x14ac:dyDescent="0.25">
      <c r="A513">
        <v>30</v>
      </c>
      <c r="B513">
        <v>300201</v>
      </c>
      <c r="C513">
        <v>201</v>
      </c>
      <c r="D513" t="s">
        <v>937</v>
      </c>
      <c r="E513">
        <v>22</v>
      </c>
      <c r="F513">
        <v>122</v>
      </c>
      <c r="G513">
        <v>13</v>
      </c>
      <c r="H513">
        <v>2070</v>
      </c>
      <c r="I513">
        <v>39316666000199</v>
      </c>
      <c r="J513" t="s">
        <v>419</v>
      </c>
      <c r="K513">
        <v>2</v>
      </c>
      <c r="L513">
        <v>33</v>
      </c>
      <c r="M513">
        <v>2849</v>
      </c>
      <c r="N513">
        <v>58821309</v>
      </c>
      <c r="O513">
        <v>12</v>
      </c>
      <c r="P513" s="1">
        <v>4000</v>
      </c>
      <c r="Q513" s="2">
        <v>42405</v>
      </c>
      <c r="R513">
        <v>3</v>
      </c>
      <c r="S513">
        <v>90</v>
      </c>
      <c r="T513" t="s">
        <v>2933</v>
      </c>
      <c r="U513">
        <v>3</v>
      </c>
      <c r="V513">
        <v>0</v>
      </c>
      <c r="W513">
        <v>271</v>
      </c>
    </row>
    <row r="514" spans="1:23" x14ac:dyDescent="0.25">
      <c r="A514">
        <v>30</v>
      </c>
      <c r="B514">
        <v>300201</v>
      </c>
      <c r="C514">
        <v>201</v>
      </c>
      <c r="D514" t="s">
        <v>1990</v>
      </c>
      <c r="E514">
        <v>22</v>
      </c>
      <c r="F514">
        <v>122</v>
      </c>
      <c r="G514">
        <v>13</v>
      </c>
      <c r="H514">
        <v>2070</v>
      </c>
      <c r="I514">
        <v>39822176000164</v>
      </c>
      <c r="J514" t="s">
        <v>7</v>
      </c>
      <c r="K514">
        <v>2</v>
      </c>
      <c r="L514">
        <v>33</v>
      </c>
      <c r="M514">
        <v>2849</v>
      </c>
      <c r="N514">
        <v>52241220</v>
      </c>
      <c r="O514">
        <v>12</v>
      </c>
      <c r="P514" s="1">
        <v>1000</v>
      </c>
      <c r="Q514" s="2">
        <v>42382</v>
      </c>
      <c r="R514">
        <v>3</v>
      </c>
      <c r="S514">
        <v>90</v>
      </c>
      <c r="T514" t="s">
        <v>3786</v>
      </c>
      <c r="U514">
        <v>3</v>
      </c>
      <c r="V514">
        <v>0</v>
      </c>
      <c r="W514">
        <v>271</v>
      </c>
    </row>
    <row r="515" spans="1:23" x14ac:dyDescent="0.25">
      <c r="P515" s="1">
        <f>SUM(P511:P514)</f>
        <v>0</v>
      </c>
      <c r="Q515" s="2"/>
    </row>
    <row r="516" spans="1:23" x14ac:dyDescent="0.25">
      <c r="M516" s="4" t="s">
        <v>5037</v>
      </c>
      <c r="P516" s="1"/>
      <c r="Q516" s="2"/>
    </row>
    <row r="517" spans="1:23" x14ac:dyDescent="0.25">
      <c r="A517">
        <v>30</v>
      </c>
      <c r="B517">
        <v>300201</v>
      </c>
      <c r="C517">
        <v>201</v>
      </c>
      <c r="D517" t="s">
        <v>253</v>
      </c>
      <c r="E517">
        <v>22</v>
      </c>
      <c r="F517">
        <v>122</v>
      </c>
      <c r="G517">
        <v>13</v>
      </c>
      <c r="H517">
        <v>2070</v>
      </c>
      <c r="I517">
        <v>7134140000100</v>
      </c>
      <c r="J517" t="s">
        <v>153</v>
      </c>
      <c r="K517">
        <v>2</v>
      </c>
      <c r="L517">
        <v>33</v>
      </c>
      <c r="M517">
        <v>2853</v>
      </c>
      <c r="N517">
        <v>57558663</v>
      </c>
      <c r="O517">
        <v>12</v>
      </c>
      <c r="P517" s="1">
        <v>-50.63</v>
      </c>
      <c r="Q517" s="2">
        <v>42440</v>
      </c>
      <c r="R517">
        <v>3</v>
      </c>
      <c r="S517">
        <v>90</v>
      </c>
      <c r="T517" t="s">
        <v>254</v>
      </c>
      <c r="U517">
        <v>3</v>
      </c>
      <c r="V517">
        <v>0</v>
      </c>
      <c r="W517">
        <v>271</v>
      </c>
    </row>
    <row r="518" spans="1:23" x14ac:dyDescent="0.25">
      <c r="A518">
        <v>30</v>
      </c>
      <c r="B518">
        <v>300201</v>
      </c>
      <c r="C518">
        <v>201</v>
      </c>
      <c r="D518" t="s">
        <v>432</v>
      </c>
      <c r="E518">
        <v>22</v>
      </c>
      <c r="F518">
        <v>122</v>
      </c>
      <c r="G518">
        <v>13</v>
      </c>
      <c r="H518">
        <v>2070</v>
      </c>
      <c r="I518">
        <v>7134140000100</v>
      </c>
      <c r="J518" t="s">
        <v>153</v>
      </c>
      <c r="K518">
        <v>2</v>
      </c>
      <c r="L518">
        <v>33</v>
      </c>
      <c r="M518">
        <v>2853</v>
      </c>
      <c r="N518">
        <v>57558663</v>
      </c>
      <c r="O518">
        <v>12</v>
      </c>
      <c r="P518" s="1">
        <v>7350</v>
      </c>
      <c r="Q518" s="2">
        <v>42586</v>
      </c>
      <c r="R518">
        <v>3</v>
      </c>
      <c r="S518">
        <v>90</v>
      </c>
      <c r="T518" t="s">
        <v>1182</v>
      </c>
      <c r="U518">
        <v>3</v>
      </c>
      <c r="V518">
        <v>0</v>
      </c>
      <c r="W518">
        <v>671</v>
      </c>
    </row>
    <row r="519" spans="1:23" x14ac:dyDescent="0.25">
      <c r="A519">
        <v>30</v>
      </c>
      <c r="B519">
        <v>300201</v>
      </c>
      <c r="C519">
        <v>201</v>
      </c>
      <c r="D519" t="s">
        <v>1187</v>
      </c>
      <c r="E519">
        <v>22</v>
      </c>
      <c r="F519">
        <v>122</v>
      </c>
      <c r="G519">
        <v>13</v>
      </c>
      <c r="H519">
        <v>2070</v>
      </c>
      <c r="I519">
        <v>39316666000199</v>
      </c>
      <c r="J519" t="s">
        <v>419</v>
      </c>
      <c r="K519">
        <v>2</v>
      </c>
      <c r="L519">
        <v>33</v>
      </c>
      <c r="M519">
        <v>2853</v>
      </c>
      <c r="N519">
        <v>58821309</v>
      </c>
      <c r="O519">
        <v>12</v>
      </c>
      <c r="P519" s="1">
        <v>7563</v>
      </c>
      <c r="Q519" s="2">
        <v>42590</v>
      </c>
      <c r="R519">
        <v>3</v>
      </c>
      <c r="S519">
        <v>90</v>
      </c>
      <c r="T519" t="s">
        <v>1188</v>
      </c>
      <c r="U519">
        <v>3</v>
      </c>
      <c r="V519">
        <v>0</v>
      </c>
      <c r="W519">
        <v>671</v>
      </c>
    </row>
    <row r="520" spans="1:23" x14ac:dyDescent="0.25">
      <c r="A520">
        <v>30</v>
      </c>
      <c r="B520">
        <v>300201</v>
      </c>
      <c r="C520">
        <v>201</v>
      </c>
      <c r="D520" t="s">
        <v>1271</v>
      </c>
      <c r="E520">
        <v>22</v>
      </c>
      <c r="F520">
        <v>122</v>
      </c>
      <c r="G520">
        <v>13</v>
      </c>
      <c r="H520">
        <v>2070</v>
      </c>
      <c r="I520">
        <v>39316666000199</v>
      </c>
      <c r="J520" t="s">
        <v>419</v>
      </c>
      <c r="K520">
        <v>2</v>
      </c>
      <c r="L520">
        <v>33</v>
      </c>
      <c r="M520">
        <v>2853</v>
      </c>
      <c r="N520">
        <v>58821309</v>
      </c>
      <c r="O520">
        <v>12</v>
      </c>
      <c r="P520" s="1">
        <v>4000</v>
      </c>
      <c r="Q520" s="2">
        <v>42411</v>
      </c>
      <c r="R520">
        <v>3</v>
      </c>
      <c r="S520">
        <v>90</v>
      </c>
      <c r="T520" t="s">
        <v>1272</v>
      </c>
      <c r="U520">
        <v>3</v>
      </c>
      <c r="V520">
        <v>0</v>
      </c>
      <c r="W520">
        <v>271</v>
      </c>
    </row>
    <row r="521" spans="1:23" x14ac:dyDescent="0.25">
      <c r="A521">
        <v>30</v>
      </c>
      <c r="B521">
        <v>300201</v>
      </c>
      <c r="C521">
        <v>201</v>
      </c>
      <c r="D521" t="s">
        <v>1415</v>
      </c>
      <c r="E521">
        <v>22</v>
      </c>
      <c r="F521">
        <v>122</v>
      </c>
      <c r="G521">
        <v>13</v>
      </c>
      <c r="H521">
        <v>2070</v>
      </c>
      <c r="I521">
        <v>7134140000100</v>
      </c>
      <c r="J521" t="s">
        <v>153</v>
      </c>
      <c r="K521">
        <v>2</v>
      </c>
      <c r="L521">
        <v>33</v>
      </c>
      <c r="M521">
        <v>2853</v>
      </c>
      <c r="N521">
        <v>57558663</v>
      </c>
      <c r="O521">
        <v>12</v>
      </c>
      <c r="P521" s="1">
        <v>5000</v>
      </c>
      <c r="Q521" s="2">
        <v>42488</v>
      </c>
      <c r="R521">
        <v>3</v>
      </c>
      <c r="S521">
        <v>90</v>
      </c>
      <c r="T521" t="s">
        <v>1416</v>
      </c>
      <c r="U521">
        <v>3</v>
      </c>
      <c r="V521">
        <v>0</v>
      </c>
      <c r="W521">
        <v>671</v>
      </c>
    </row>
    <row r="522" spans="1:23" x14ac:dyDescent="0.25">
      <c r="A522">
        <v>30</v>
      </c>
      <c r="B522">
        <v>300201</v>
      </c>
      <c r="C522">
        <v>201</v>
      </c>
      <c r="D522" t="s">
        <v>520</v>
      </c>
      <c r="E522">
        <v>22</v>
      </c>
      <c r="F522">
        <v>122</v>
      </c>
      <c r="G522">
        <v>13</v>
      </c>
      <c r="H522">
        <v>2070</v>
      </c>
      <c r="I522">
        <v>39316666000199</v>
      </c>
      <c r="J522" t="s">
        <v>419</v>
      </c>
      <c r="K522">
        <v>2</v>
      </c>
      <c r="L522">
        <v>33</v>
      </c>
      <c r="M522">
        <v>2853</v>
      </c>
      <c r="N522">
        <v>58821309</v>
      </c>
      <c r="O522">
        <v>12</v>
      </c>
      <c r="P522" s="1">
        <v>4240</v>
      </c>
      <c r="Q522" s="2">
        <v>42548</v>
      </c>
      <c r="R522">
        <v>3</v>
      </c>
      <c r="S522">
        <v>90</v>
      </c>
      <c r="T522" t="s">
        <v>1500</v>
      </c>
      <c r="U522">
        <v>3</v>
      </c>
      <c r="V522">
        <v>0</v>
      </c>
      <c r="W522">
        <v>671</v>
      </c>
    </row>
    <row r="523" spans="1:23" x14ac:dyDescent="0.25">
      <c r="A523">
        <v>30</v>
      </c>
      <c r="B523">
        <v>300201</v>
      </c>
      <c r="C523">
        <v>201</v>
      </c>
      <c r="D523" t="s">
        <v>2280</v>
      </c>
      <c r="E523">
        <v>22</v>
      </c>
      <c r="F523">
        <v>122</v>
      </c>
      <c r="G523">
        <v>13</v>
      </c>
      <c r="H523">
        <v>2070</v>
      </c>
      <c r="I523">
        <v>7134140000100</v>
      </c>
      <c r="J523" t="s">
        <v>153</v>
      </c>
      <c r="K523">
        <v>2</v>
      </c>
      <c r="L523">
        <v>33</v>
      </c>
      <c r="M523">
        <v>2853</v>
      </c>
      <c r="N523">
        <v>57558663</v>
      </c>
      <c r="O523">
        <v>12</v>
      </c>
      <c r="P523" s="1">
        <v>-2451.2600000000002</v>
      </c>
      <c r="Q523" s="2">
        <v>42606</v>
      </c>
      <c r="R523">
        <v>3</v>
      </c>
      <c r="S523">
        <v>90</v>
      </c>
      <c r="T523" t="s">
        <v>2281</v>
      </c>
      <c r="U523">
        <v>3</v>
      </c>
      <c r="V523">
        <v>0</v>
      </c>
      <c r="W523">
        <v>671</v>
      </c>
    </row>
    <row r="524" spans="1:23" x14ac:dyDescent="0.25">
      <c r="A524">
        <v>30</v>
      </c>
      <c r="B524">
        <v>300201</v>
      </c>
      <c r="C524">
        <v>201</v>
      </c>
      <c r="D524" t="s">
        <v>2603</v>
      </c>
      <c r="E524">
        <v>22</v>
      </c>
      <c r="F524">
        <v>122</v>
      </c>
      <c r="G524">
        <v>13</v>
      </c>
      <c r="H524">
        <v>2070</v>
      </c>
      <c r="I524">
        <v>39316666000199</v>
      </c>
      <c r="J524" t="s">
        <v>419</v>
      </c>
      <c r="K524">
        <v>2</v>
      </c>
      <c r="L524">
        <v>33</v>
      </c>
      <c r="M524">
        <v>2853</v>
      </c>
      <c r="N524">
        <v>58821309</v>
      </c>
      <c r="O524">
        <v>12</v>
      </c>
      <c r="P524" s="1">
        <v>-5637.15</v>
      </c>
      <c r="Q524" s="2">
        <v>42606</v>
      </c>
      <c r="R524">
        <v>3</v>
      </c>
      <c r="S524">
        <v>90</v>
      </c>
      <c r="T524" t="s">
        <v>2604</v>
      </c>
      <c r="U524">
        <v>3</v>
      </c>
      <c r="V524">
        <v>0</v>
      </c>
      <c r="W524">
        <v>671</v>
      </c>
    </row>
    <row r="525" spans="1:23" x14ac:dyDescent="0.25">
      <c r="A525">
        <v>30</v>
      </c>
      <c r="B525">
        <v>300201</v>
      </c>
      <c r="C525">
        <v>201</v>
      </c>
      <c r="D525" t="s">
        <v>366</v>
      </c>
      <c r="E525">
        <v>22</v>
      </c>
      <c r="F525">
        <v>122</v>
      </c>
      <c r="G525">
        <v>13</v>
      </c>
      <c r="H525">
        <v>2070</v>
      </c>
      <c r="I525">
        <v>39316666000199</v>
      </c>
      <c r="J525" t="s">
        <v>419</v>
      </c>
      <c r="K525">
        <v>2</v>
      </c>
      <c r="L525">
        <v>33</v>
      </c>
      <c r="M525">
        <v>2853</v>
      </c>
      <c r="N525">
        <v>58821309</v>
      </c>
      <c r="O525">
        <v>12</v>
      </c>
      <c r="P525" s="1">
        <v>-106.23</v>
      </c>
      <c r="Q525" s="2">
        <v>42440</v>
      </c>
      <c r="R525">
        <v>3</v>
      </c>
      <c r="S525">
        <v>90</v>
      </c>
      <c r="T525" t="s">
        <v>2963</v>
      </c>
      <c r="U525">
        <v>3</v>
      </c>
      <c r="V525">
        <v>0</v>
      </c>
      <c r="W525">
        <v>271</v>
      </c>
    </row>
    <row r="526" spans="1:23" x14ac:dyDescent="0.25">
      <c r="A526">
        <v>30</v>
      </c>
      <c r="B526">
        <v>300201</v>
      </c>
      <c r="C526">
        <v>201</v>
      </c>
      <c r="D526" t="s">
        <v>649</v>
      </c>
      <c r="E526">
        <v>22</v>
      </c>
      <c r="F526">
        <v>122</v>
      </c>
      <c r="G526">
        <v>13</v>
      </c>
      <c r="H526">
        <v>2070</v>
      </c>
      <c r="I526">
        <v>39316666000199</v>
      </c>
      <c r="J526" t="s">
        <v>419</v>
      </c>
      <c r="K526">
        <v>2</v>
      </c>
      <c r="L526">
        <v>33</v>
      </c>
      <c r="M526">
        <v>2853</v>
      </c>
      <c r="N526">
        <v>58821309</v>
      </c>
      <c r="O526">
        <v>12</v>
      </c>
      <c r="P526" s="1">
        <v>8500</v>
      </c>
      <c r="Q526" s="2">
        <v>42487</v>
      </c>
      <c r="R526">
        <v>3</v>
      </c>
      <c r="S526">
        <v>90</v>
      </c>
      <c r="T526" t="s">
        <v>3029</v>
      </c>
      <c r="U526">
        <v>3</v>
      </c>
      <c r="V526">
        <v>0</v>
      </c>
      <c r="W526">
        <v>671</v>
      </c>
    </row>
    <row r="527" spans="1:23" x14ac:dyDescent="0.25">
      <c r="A527">
        <v>30</v>
      </c>
      <c r="B527">
        <v>300201</v>
      </c>
      <c r="C527">
        <v>201</v>
      </c>
      <c r="D527" t="s">
        <v>2836</v>
      </c>
      <c r="E527">
        <v>22</v>
      </c>
      <c r="F527">
        <v>122</v>
      </c>
      <c r="G527">
        <v>13</v>
      </c>
      <c r="H527">
        <v>2070</v>
      </c>
      <c r="I527">
        <v>7134140000100</v>
      </c>
      <c r="J527" t="s">
        <v>153</v>
      </c>
      <c r="K527">
        <v>2</v>
      </c>
      <c r="L527">
        <v>33</v>
      </c>
      <c r="M527">
        <v>2853</v>
      </c>
      <c r="N527">
        <v>57558663</v>
      </c>
      <c r="O527">
        <v>12</v>
      </c>
      <c r="P527" s="1">
        <v>-151.88999999999999</v>
      </c>
      <c r="Q527" s="2">
        <v>42606</v>
      </c>
      <c r="R527">
        <v>3</v>
      </c>
      <c r="S527">
        <v>90</v>
      </c>
      <c r="T527" t="s">
        <v>3190</v>
      </c>
      <c r="U527">
        <v>3</v>
      </c>
      <c r="V527">
        <v>0</v>
      </c>
      <c r="W527">
        <v>671</v>
      </c>
    </row>
    <row r="528" spans="1:23" x14ac:dyDescent="0.25">
      <c r="A528">
        <v>30</v>
      </c>
      <c r="B528">
        <v>300201</v>
      </c>
      <c r="C528">
        <v>201</v>
      </c>
      <c r="D528" t="s">
        <v>648</v>
      </c>
      <c r="E528">
        <v>22</v>
      </c>
      <c r="F528">
        <v>122</v>
      </c>
      <c r="G528">
        <v>13</v>
      </c>
      <c r="H528">
        <v>2070</v>
      </c>
      <c r="I528">
        <v>7134140000100</v>
      </c>
      <c r="J528" t="s">
        <v>153</v>
      </c>
      <c r="K528">
        <v>2</v>
      </c>
      <c r="L528">
        <v>33</v>
      </c>
      <c r="M528">
        <v>2853</v>
      </c>
      <c r="N528">
        <v>57558663</v>
      </c>
      <c r="O528">
        <v>12</v>
      </c>
      <c r="P528" s="1">
        <v>2500</v>
      </c>
      <c r="Q528" s="2">
        <v>42508</v>
      </c>
      <c r="R528">
        <v>3</v>
      </c>
      <c r="S528">
        <v>90</v>
      </c>
      <c r="T528" t="s">
        <v>3376</v>
      </c>
      <c r="U528">
        <v>3</v>
      </c>
      <c r="V528">
        <v>0</v>
      </c>
      <c r="W528">
        <v>671</v>
      </c>
    </row>
    <row r="529" spans="1:23" x14ac:dyDescent="0.25">
      <c r="A529">
        <v>30</v>
      </c>
      <c r="B529">
        <v>300201</v>
      </c>
      <c r="C529">
        <v>201</v>
      </c>
      <c r="D529" t="s">
        <v>2122</v>
      </c>
      <c r="E529">
        <v>22</v>
      </c>
      <c r="F529">
        <v>122</v>
      </c>
      <c r="G529">
        <v>13</v>
      </c>
      <c r="H529">
        <v>2070</v>
      </c>
      <c r="I529">
        <v>39316666000199</v>
      </c>
      <c r="J529" t="s">
        <v>419</v>
      </c>
      <c r="K529">
        <v>2</v>
      </c>
      <c r="L529">
        <v>33</v>
      </c>
      <c r="M529">
        <v>2853</v>
      </c>
      <c r="N529">
        <v>58821309</v>
      </c>
      <c r="O529">
        <v>12</v>
      </c>
      <c r="P529" s="1">
        <v>4240</v>
      </c>
      <c r="Q529" s="2">
        <v>42508</v>
      </c>
      <c r="R529">
        <v>3</v>
      </c>
      <c r="S529">
        <v>90</v>
      </c>
      <c r="T529" t="s">
        <v>1500</v>
      </c>
      <c r="U529">
        <v>3</v>
      </c>
      <c r="V529">
        <v>0</v>
      </c>
      <c r="W529">
        <v>671</v>
      </c>
    </row>
    <row r="530" spans="1:23" x14ac:dyDescent="0.25">
      <c r="A530">
        <v>30</v>
      </c>
      <c r="B530">
        <v>300201</v>
      </c>
      <c r="C530">
        <v>201</v>
      </c>
      <c r="D530" t="s">
        <v>986</v>
      </c>
      <c r="E530">
        <v>22</v>
      </c>
      <c r="F530">
        <v>122</v>
      </c>
      <c r="G530">
        <v>13</v>
      </c>
      <c r="H530">
        <v>2070</v>
      </c>
      <c r="I530">
        <v>7134140000100</v>
      </c>
      <c r="J530" t="s">
        <v>153</v>
      </c>
      <c r="K530">
        <v>2</v>
      </c>
      <c r="L530">
        <v>33</v>
      </c>
      <c r="M530">
        <v>2853</v>
      </c>
      <c r="N530">
        <v>57558663</v>
      </c>
      <c r="O530">
        <v>12</v>
      </c>
      <c r="P530" s="1">
        <v>2449.37</v>
      </c>
      <c r="Q530" s="2">
        <v>42586</v>
      </c>
      <c r="R530">
        <v>3</v>
      </c>
      <c r="S530">
        <v>90</v>
      </c>
      <c r="T530" t="s">
        <v>3751</v>
      </c>
      <c r="U530">
        <v>3</v>
      </c>
      <c r="V530">
        <v>0</v>
      </c>
      <c r="W530">
        <v>671</v>
      </c>
    </row>
    <row r="531" spans="1:23" x14ac:dyDescent="0.25">
      <c r="A531">
        <v>30</v>
      </c>
      <c r="B531">
        <v>300201</v>
      </c>
      <c r="C531">
        <v>201</v>
      </c>
      <c r="D531" t="s">
        <v>2696</v>
      </c>
      <c r="E531">
        <v>22</v>
      </c>
      <c r="F531">
        <v>122</v>
      </c>
      <c r="G531">
        <v>13</v>
      </c>
      <c r="H531">
        <v>2070</v>
      </c>
      <c r="I531">
        <v>39316666000199</v>
      </c>
      <c r="J531" t="s">
        <v>419</v>
      </c>
      <c r="K531">
        <v>2</v>
      </c>
      <c r="L531">
        <v>33</v>
      </c>
      <c r="M531">
        <v>2853</v>
      </c>
      <c r="N531">
        <v>58821309</v>
      </c>
      <c r="O531">
        <v>12</v>
      </c>
      <c r="P531" s="1">
        <v>3900</v>
      </c>
      <c r="Q531" s="2">
        <v>42565</v>
      </c>
      <c r="R531">
        <v>3</v>
      </c>
      <c r="S531">
        <v>90</v>
      </c>
      <c r="T531" t="s">
        <v>3967</v>
      </c>
      <c r="U531">
        <v>3</v>
      </c>
      <c r="V531">
        <v>0</v>
      </c>
      <c r="W531">
        <v>671</v>
      </c>
    </row>
    <row r="532" spans="1:23" x14ac:dyDescent="0.25">
      <c r="A532">
        <v>30</v>
      </c>
      <c r="B532">
        <v>300201</v>
      </c>
      <c r="C532">
        <v>201</v>
      </c>
      <c r="D532" t="s">
        <v>1238</v>
      </c>
      <c r="E532">
        <v>22</v>
      </c>
      <c r="F532">
        <v>122</v>
      </c>
      <c r="G532">
        <v>13</v>
      </c>
      <c r="H532">
        <v>2070</v>
      </c>
      <c r="I532">
        <v>7134140000100</v>
      </c>
      <c r="J532" t="s">
        <v>153</v>
      </c>
      <c r="K532">
        <v>2</v>
      </c>
      <c r="L532">
        <v>33</v>
      </c>
      <c r="M532">
        <v>2853</v>
      </c>
      <c r="N532">
        <v>57558663</v>
      </c>
      <c r="O532">
        <v>12</v>
      </c>
      <c r="P532" s="1">
        <v>2500</v>
      </c>
      <c r="Q532" s="2">
        <v>42411</v>
      </c>
      <c r="R532">
        <v>3</v>
      </c>
      <c r="S532">
        <v>90</v>
      </c>
      <c r="T532" t="s">
        <v>4049</v>
      </c>
      <c r="U532">
        <v>3</v>
      </c>
      <c r="V532">
        <v>0</v>
      </c>
      <c r="W532">
        <v>271</v>
      </c>
    </row>
    <row r="533" spans="1:23" x14ac:dyDescent="0.25">
      <c r="P533" s="3">
        <f>SUM(P517:P532)</f>
        <v>43845.21</v>
      </c>
      <c r="Q533" s="2"/>
    </row>
    <row r="534" spans="1:23" x14ac:dyDescent="0.25">
      <c r="M534" s="4" t="s">
        <v>5045</v>
      </c>
      <c r="P534" s="1"/>
      <c r="Q534" s="2"/>
    </row>
    <row r="535" spans="1:23" x14ac:dyDescent="0.25">
      <c r="A535">
        <v>30</v>
      </c>
      <c r="B535">
        <v>300201</v>
      </c>
      <c r="C535">
        <v>201</v>
      </c>
      <c r="D535" t="s">
        <v>2197</v>
      </c>
      <c r="E535">
        <v>22</v>
      </c>
      <c r="F535">
        <v>122</v>
      </c>
      <c r="G535">
        <v>13</v>
      </c>
      <c r="H535">
        <v>2070</v>
      </c>
      <c r="I535">
        <v>7134140000100</v>
      </c>
      <c r="J535" t="s">
        <v>153</v>
      </c>
      <c r="K535">
        <v>2</v>
      </c>
      <c r="L535">
        <v>33</v>
      </c>
      <c r="M535">
        <v>2858</v>
      </c>
      <c r="N535">
        <v>57558663</v>
      </c>
      <c r="O535">
        <v>12</v>
      </c>
      <c r="P535" s="1">
        <v>7350</v>
      </c>
      <c r="Q535" s="2">
        <v>42542</v>
      </c>
      <c r="R535">
        <v>3</v>
      </c>
      <c r="S535">
        <v>90</v>
      </c>
      <c r="T535" t="s">
        <v>2198</v>
      </c>
      <c r="U535">
        <v>3</v>
      </c>
      <c r="V535">
        <v>0</v>
      </c>
      <c r="W535">
        <v>671</v>
      </c>
    </row>
    <row r="536" spans="1:23" x14ac:dyDescent="0.25">
      <c r="A536">
        <v>30</v>
      </c>
      <c r="B536">
        <v>300201</v>
      </c>
      <c r="C536">
        <v>201</v>
      </c>
      <c r="D536" t="s">
        <v>4979</v>
      </c>
      <c r="E536">
        <v>22</v>
      </c>
      <c r="F536">
        <v>122</v>
      </c>
      <c r="G536">
        <v>13</v>
      </c>
      <c r="H536">
        <v>2070</v>
      </c>
      <c r="I536">
        <v>7134140000100</v>
      </c>
      <c r="J536" t="s">
        <v>153</v>
      </c>
      <c r="K536">
        <v>2</v>
      </c>
      <c r="L536">
        <v>33</v>
      </c>
      <c r="M536">
        <v>2858</v>
      </c>
      <c r="N536">
        <v>57558663</v>
      </c>
      <c r="O536">
        <v>12</v>
      </c>
      <c r="P536" s="1">
        <v>-7350</v>
      </c>
      <c r="Q536" s="2">
        <v>42586</v>
      </c>
      <c r="R536">
        <v>3</v>
      </c>
      <c r="S536">
        <v>90</v>
      </c>
      <c r="T536" t="s">
        <v>4980</v>
      </c>
      <c r="U536">
        <v>3</v>
      </c>
      <c r="V536">
        <v>0</v>
      </c>
      <c r="W536">
        <v>671</v>
      </c>
    </row>
    <row r="537" spans="1:23" x14ac:dyDescent="0.25">
      <c r="P537" s="1">
        <f>SUM(P535:P536)</f>
        <v>0</v>
      </c>
      <c r="Q537" s="2"/>
    </row>
    <row r="538" spans="1:23" x14ac:dyDescent="0.25">
      <c r="B538" s="4" t="s">
        <v>5070</v>
      </c>
      <c r="M538" s="4" t="s">
        <v>5036</v>
      </c>
      <c r="P538" s="1"/>
      <c r="Q538" s="2"/>
    </row>
    <row r="539" spans="1:23" x14ac:dyDescent="0.25">
      <c r="A539">
        <v>30</v>
      </c>
      <c r="B539">
        <v>300203</v>
      </c>
      <c r="C539">
        <v>203</v>
      </c>
      <c r="D539" t="s">
        <v>975</v>
      </c>
      <c r="E539">
        <v>22</v>
      </c>
      <c r="F539">
        <v>122</v>
      </c>
      <c r="G539">
        <v>68</v>
      </c>
      <c r="H539">
        <v>2070</v>
      </c>
      <c r="I539">
        <v>39822176000164</v>
      </c>
      <c r="J539" t="s">
        <v>7</v>
      </c>
      <c r="K539">
        <v>2</v>
      </c>
      <c r="L539">
        <v>33</v>
      </c>
      <c r="M539">
        <v>2849</v>
      </c>
      <c r="N539">
        <v>27332010</v>
      </c>
      <c r="O539">
        <v>12</v>
      </c>
      <c r="P539" s="1">
        <v>6599</v>
      </c>
      <c r="Q539" s="2">
        <v>42433</v>
      </c>
      <c r="R539">
        <v>3</v>
      </c>
      <c r="S539">
        <v>90</v>
      </c>
      <c r="T539" t="s">
        <v>976</v>
      </c>
      <c r="U539">
        <v>3</v>
      </c>
      <c r="V539">
        <v>0</v>
      </c>
      <c r="W539">
        <v>272</v>
      </c>
    </row>
    <row r="540" spans="1:23" x14ac:dyDescent="0.25">
      <c r="A540">
        <v>30</v>
      </c>
      <c r="B540">
        <v>300203</v>
      </c>
      <c r="C540">
        <v>203</v>
      </c>
      <c r="D540" t="s">
        <v>1011</v>
      </c>
      <c r="E540">
        <v>22</v>
      </c>
      <c r="F540">
        <v>122</v>
      </c>
      <c r="G540">
        <v>68</v>
      </c>
      <c r="H540">
        <v>2070</v>
      </c>
      <c r="I540">
        <v>17467753000104</v>
      </c>
      <c r="J540" t="s">
        <v>44</v>
      </c>
      <c r="K540">
        <v>2</v>
      </c>
      <c r="L540">
        <v>33</v>
      </c>
      <c r="M540">
        <v>2849</v>
      </c>
      <c r="N540">
        <v>11262015</v>
      </c>
      <c r="O540">
        <v>12</v>
      </c>
      <c r="P540" s="1">
        <v>5000</v>
      </c>
      <c r="Q540" s="2">
        <v>42447</v>
      </c>
      <c r="R540">
        <v>3</v>
      </c>
      <c r="S540">
        <v>90</v>
      </c>
      <c r="T540" t="s">
        <v>1012</v>
      </c>
      <c r="U540">
        <v>3</v>
      </c>
      <c r="V540">
        <v>0</v>
      </c>
      <c r="W540">
        <v>272</v>
      </c>
    </row>
    <row r="541" spans="1:23" x14ac:dyDescent="0.25">
      <c r="A541">
        <v>30</v>
      </c>
      <c r="B541">
        <v>300203</v>
      </c>
      <c r="C541">
        <v>203</v>
      </c>
      <c r="D541" t="s">
        <v>1189</v>
      </c>
      <c r="E541">
        <v>22</v>
      </c>
      <c r="F541">
        <v>122</v>
      </c>
      <c r="G541">
        <v>68</v>
      </c>
      <c r="H541">
        <v>2070</v>
      </c>
      <c r="I541">
        <v>39822176000164</v>
      </c>
      <c r="J541" t="s">
        <v>7</v>
      </c>
      <c r="K541">
        <v>2</v>
      </c>
      <c r="L541">
        <v>33</v>
      </c>
      <c r="M541">
        <v>2849</v>
      </c>
      <c r="N541">
        <v>27332010</v>
      </c>
      <c r="O541">
        <v>12</v>
      </c>
      <c r="P541" s="1">
        <v>1600</v>
      </c>
      <c r="Q541" s="2">
        <v>42590</v>
      </c>
      <c r="R541">
        <v>3</v>
      </c>
      <c r="S541">
        <v>90</v>
      </c>
      <c r="T541" t="s">
        <v>976</v>
      </c>
      <c r="U541">
        <v>3</v>
      </c>
      <c r="V541">
        <v>0</v>
      </c>
      <c r="W541">
        <v>272</v>
      </c>
    </row>
    <row r="542" spans="1:23" x14ac:dyDescent="0.25">
      <c r="A542">
        <v>30</v>
      </c>
      <c r="B542">
        <v>300203</v>
      </c>
      <c r="C542">
        <v>203</v>
      </c>
      <c r="D542" t="s">
        <v>911</v>
      </c>
      <c r="E542">
        <v>22</v>
      </c>
      <c r="F542">
        <v>122</v>
      </c>
      <c r="G542">
        <v>68</v>
      </c>
      <c r="H542">
        <v>2070</v>
      </c>
      <c r="I542">
        <v>39822176000164</v>
      </c>
      <c r="J542" t="s">
        <v>7</v>
      </c>
      <c r="K542">
        <v>2</v>
      </c>
      <c r="L542">
        <v>33</v>
      </c>
      <c r="M542">
        <v>2849</v>
      </c>
      <c r="N542">
        <v>27332010</v>
      </c>
      <c r="O542">
        <v>12</v>
      </c>
      <c r="P542" s="1">
        <v>1</v>
      </c>
      <c r="Q542" s="2">
        <v>42395</v>
      </c>
      <c r="R542">
        <v>3</v>
      </c>
      <c r="S542">
        <v>90</v>
      </c>
      <c r="T542" t="s">
        <v>3796</v>
      </c>
      <c r="U542">
        <v>3</v>
      </c>
      <c r="V542">
        <v>0</v>
      </c>
      <c r="W542">
        <v>272</v>
      </c>
    </row>
    <row r="543" spans="1:23" x14ac:dyDescent="0.25">
      <c r="P543" s="3">
        <f>SUM(P539:P542)</f>
        <v>13200</v>
      </c>
      <c r="Q543" s="2"/>
    </row>
    <row r="544" spans="1:23" x14ac:dyDescent="0.25">
      <c r="M544" s="4" t="s">
        <v>5037</v>
      </c>
      <c r="P544" s="1"/>
      <c r="Q544" s="2"/>
    </row>
    <row r="545" spans="1:23" x14ac:dyDescent="0.25">
      <c r="A545">
        <v>30</v>
      </c>
      <c r="B545">
        <v>300203</v>
      </c>
      <c r="C545">
        <v>203</v>
      </c>
      <c r="D545" t="s">
        <v>152</v>
      </c>
      <c r="E545">
        <v>22</v>
      </c>
      <c r="F545">
        <v>122</v>
      </c>
      <c r="G545">
        <v>68</v>
      </c>
      <c r="H545">
        <v>2070</v>
      </c>
      <c r="I545">
        <v>7134140000100</v>
      </c>
      <c r="J545" t="s">
        <v>153</v>
      </c>
      <c r="K545">
        <v>2</v>
      </c>
      <c r="L545">
        <v>33</v>
      </c>
      <c r="M545">
        <v>2853</v>
      </c>
      <c r="N545">
        <v>8132013</v>
      </c>
      <c r="O545">
        <v>12</v>
      </c>
      <c r="P545" s="1">
        <v>1</v>
      </c>
      <c r="Q545" s="2">
        <v>42395</v>
      </c>
      <c r="R545">
        <v>3</v>
      </c>
      <c r="S545">
        <v>90</v>
      </c>
      <c r="T545" t="s">
        <v>154</v>
      </c>
      <c r="U545">
        <v>3</v>
      </c>
      <c r="V545">
        <v>0</v>
      </c>
      <c r="W545">
        <v>272</v>
      </c>
    </row>
    <row r="546" spans="1:23" x14ac:dyDescent="0.25">
      <c r="A546">
        <v>30</v>
      </c>
      <c r="B546">
        <v>300203</v>
      </c>
      <c r="C546">
        <v>203</v>
      </c>
      <c r="D546" t="s">
        <v>344</v>
      </c>
      <c r="E546">
        <v>22</v>
      </c>
      <c r="F546">
        <v>122</v>
      </c>
      <c r="G546">
        <v>68</v>
      </c>
      <c r="H546">
        <v>2070</v>
      </c>
      <c r="I546">
        <v>7134140000100</v>
      </c>
      <c r="J546" t="s">
        <v>153</v>
      </c>
      <c r="K546">
        <v>2</v>
      </c>
      <c r="L546">
        <v>33</v>
      </c>
      <c r="M546">
        <v>2853</v>
      </c>
      <c r="N546">
        <v>8132013</v>
      </c>
      <c r="O546">
        <v>12</v>
      </c>
      <c r="P546" s="1">
        <v>82094.31</v>
      </c>
      <c r="Q546" s="2">
        <v>42426</v>
      </c>
      <c r="R546">
        <v>3</v>
      </c>
      <c r="S546">
        <v>90</v>
      </c>
      <c r="T546" t="s">
        <v>345</v>
      </c>
      <c r="U546">
        <v>3</v>
      </c>
      <c r="V546">
        <v>0</v>
      </c>
      <c r="W546">
        <v>272</v>
      </c>
    </row>
    <row r="547" spans="1:23" x14ac:dyDescent="0.25">
      <c r="A547">
        <v>30</v>
      </c>
      <c r="B547">
        <v>300203</v>
      </c>
      <c r="C547">
        <v>203</v>
      </c>
      <c r="D547" t="s">
        <v>943</v>
      </c>
      <c r="E547">
        <v>22</v>
      </c>
      <c r="F547">
        <v>122</v>
      </c>
      <c r="G547">
        <v>68</v>
      </c>
      <c r="H547">
        <v>2070</v>
      </c>
      <c r="I547">
        <v>7134140000100</v>
      </c>
      <c r="J547" t="s">
        <v>153</v>
      </c>
      <c r="K547">
        <v>2</v>
      </c>
      <c r="L547">
        <v>33</v>
      </c>
      <c r="M547">
        <v>2853</v>
      </c>
      <c r="N547">
        <v>8132013</v>
      </c>
      <c r="O547">
        <v>12</v>
      </c>
      <c r="P547" s="1">
        <v>37600.93</v>
      </c>
      <c r="Q547" s="2">
        <v>42417</v>
      </c>
      <c r="R547">
        <v>3</v>
      </c>
      <c r="S547">
        <v>90</v>
      </c>
      <c r="T547" t="s">
        <v>2935</v>
      </c>
      <c r="U547">
        <v>3</v>
      </c>
      <c r="V547">
        <v>0</v>
      </c>
      <c r="W547">
        <v>272</v>
      </c>
    </row>
    <row r="548" spans="1:23" x14ac:dyDescent="0.25">
      <c r="A548">
        <v>30</v>
      </c>
      <c r="B548">
        <v>300203</v>
      </c>
      <c r="C548">
        <v>203</v>
      </c>
      <c r="D548" t="s">
        <v>2067</v>
      </c>
      <c r="E548">
        <v>22</v>
      </c>
      <c r="F548">
        <v>122</v>
      </c>
      <c r="G548">
        <v>68</v>
      </c>
      <c r="H548">
        <v>2070</v>
      </c>
      <c r="I548">
        <v>7134140000100</v>
      </c>
      <c r="J548" t="s">
        <v>153</v>
      </c>
      <c r="K548">
        <v>2</v>
      </c>
      <c r="L548">
        <v>33</v>
      </c>
      <c r="M548">
        <v>2853</v>
      </c>
      <c r="N548">
        <v>8132013</v>
      </c>
      <c r="O548">
        <v>12</v>
      </c>
      <c r="P548" s="1">
        <v>330888.18</v>
      </c>
      <c r="Q548" s="2">
        <v>42440</v>
      </c>
      <c r="R548">
        <v>3</v>
      </c>
      <c r="S548">
        <v>90</v>
      </c>
      <c r="T548" t="s">
        <v>3544</v>
      </c>
      <c r="U548">
        <v>3</v>
      </c>
      <c r="V548">
        <v>0</v>
      </c>
      <c r="W548">
        <v>272</v>
      </c>
    </row>
    <row r="549" spans="1:23" x14ac:dyDescent="0.25">
      <c r="P549" s="3">
        <f>SUM(P545:P548)</f>
        <v>450584.42</v>
      </c>
      <c r="Q549" s="2"/>
    </row>
    <row r="550" spans="1:23" x14ac:dyDescent="0.25">
      <c r="M550" s="4" t="s">
        <v>5045</v>
      </c>
      <c r="P550" s="1"/>
      <c r="Q550" s="2"/>
    </row>
    <row r="551" spans="1:23" x14ac:dyDescent="0.25">
      <c r="A551">
        <v>30</v>
      </c>
      <c r="B551">
        <v>300203</v>
      </c>
      <c r="C551">
        <v>203</v>
      </c>
      <c r="D551" t="s">
        <v>163</v>
      </c>
      <c r="E551">
        <v>22</v>
      </c>
      <c r="F551">
        <v>122</v>
      </c>
      <c r="G551">
        <v>68</v>
      </c>
      <c r="H551">
        <v>2070</v>
      </c>
      <c r="I551">
        <v>2879926000124</v>
      </c>
      <c r="J551" t="s">
        <v>164</v>
      </c>
      <c r="K551">
        <v>2</v>
      </c>
      <c r="L551">
        <v>33</v>
      </c>
      <c r="M551">
        <v>2858</v>
      </c>
      <c r="N551">
        <v>26852015</v>
      </c>
      <c r="O551">
        <v>7</v>
      </c>
      <c r="P551" s="1">
        <v>1</v>
      </c>
      <c r="Q551" s="2">
        <v>42395</v>
      </c>
      <c r="R551">
        <v>3</v>
      </c>
      <c r="S551">
        <v>90</v>
      </c>
      <c r="T551" t="s">
        <v>165</v>
      </c>
      <c r="U551">
        <v>3</v>
      </c>
      <c r="V551">
        <v>0</v>
      </c>
      <c r="W551">
        <v>272</v>
      </c>
    </row>
    <row r="552" spans="1:23" x14ac:dyDescent="0.25">
      <c r="A552">
        <v>30</v>
      </c>
      <c r="B552">
        <v>300203</v>
      </c>
      <c r="C552">
        <v>203</v>
      </c>
      <c r="D552" t="s">
        <v>139</v>
      </c>
      <c r="E552">
        <v>22</v>
      </c>
      <c r="F552">
        <v>122</v>
      </c>
      <c r="G552">
        <v>68</v>
      </c>
      <c r="H552">
        <v>2070</v>
      </c>
      <c r="I552">
        <v>2879926000124</v>
      </c>
      <c r="J552" t="s">
        <v>164</v>
      </c>
      <c r="K552">
        <v>2</v>
      </c>
      <c r="L552">
        <v>33</v>
      </c>
      <c r="M552">
        <v>2858</v>
      </c>
      <c r="N552">
        <v>26852015</v>
      </c>
      <c r="O552">
        <v>7</v>
      </c>
      <c r="P552" s="1">
        <v>4000</v>
      </c>
      <c r="Q552" s="2">
        <v>42389</v>
      </c>
      <c r="R552">
        <v>3</v>
      </c>
      <c r="S552">
        <v>90</v>
      </c>
      <c r="T552" t="s">
        <v>3797</v>
      </c>
      <c r="U552">
        <v>3</v>
      </c>
      <c r="V552">
        <v>0</v>
      </c>
      <c r="W552">
        <v>272</v>
      </c>
    </row>
    <row r="553" spans="1:23" x14ac:dyDescent="0.25">
      <c r="A553">
        <v>30</v>
      </c>
      <c r="B553">
        <v>300203</v>
      </c>
      <c r="C553">
        <v>203</v>
      </c>
      <c r="D553" t="s">
        <v>616</v>
      </c>
      <c r="E553">
        <v>22</v>
      </c>
      <c r="F553">
        <v>122</v>
      </c>
      <c r="G553">
        <v>68</v>
      </c>
      <c r="H553">
        <v>2070</v>
      </c>
      <c r="I553">
        <v>2879926000124</v>
      </c>
      <c r="J553" t="s">
        <v>164</v>
      </c>
      <c r="K553">
        <v>2</v>
      </c>
      <c r="L553">
        <v>33</v>
      </c>
      <c r="M553">
        <v>2858</v>
      </c>
      <c r="N553">
        <v>26852015</v>
      </c>
      <c r="O553">
        <v>7</v>
      </c>
      <c r="P553" s="1">
        <v>-1</v>
      </c>
      <c r="Q553" s="2">
        <v>42395</v>
      </c>
      <c r="R553">
        <v>3</v>
      </c>
      <c r="S553">
        <v>90</v>
      </c>
      <c r="T553" t="s">
        <v>4279</v>
      </c>
      <c r="U553">
        <v>3</v>
      </c>
      <c r="V553">
        <v>0</v>
      </c>
      <c r="W553">
        <v>272</v>
      </c>
    </row>
    <row r="554" spans="1:23" x14ac:dyDescent="0.25">
      <c r="P554" s="3">
        <f>SUM(P551:P553)</f>
        <v>4000</v>
      </c>
      <c r="Q554" s="2"/>
    </row>
    <row r="555" spans="1:23" x14ac:dyDescent="0.25">
      <c r="B555" s="4" t="s">
        <v>5071</v>
      </c>
      <c r="M555" s="4" t="s">
        <v>5036</v>
      </c>
      <c r="P555" s="1"/>
      <c r="Q555" s="2"/>
    </row>
    <row r="556" spans="1:23" x14ac:dyDescent="0.25">
      <c r="A556">
        <v>30</v>
      </c>
      <c r="B556">
        <v>300204</v>
      </c>
      <c r="C556">
        <v>204</v>
      </c>
      <c r="D556" t="s">
        <v>86</v>
      </c>
      <c r="E556">
        <v>25</v>
      </c>
      <c r="F556">
        <v>122</v>
      </c>
      <c r="G556">
        <v>800</v>
      </c>
      <c r="H556">
        <v>2070</v>
      </c>
      <c r="I556">
        <v>39822176000164</v>
      </c>
      <c r="J556" t="s">
        <v>7</v>
      </c>
      <c r="K556">
        <v>2</v>
      </c>
      <c r="L556">
        <v>33</v>
      </c>
      <c r="M556">
        <v>2849</v>
      </c>
      <c r="N556">
        <v>51950758</v>
      </c>
      <c r="O556">
        <v>12</v>
      </c>
      <c r="P556" s="1">
        <v>3440</v>
      </c>
      <c r="Q556" s="2">
        <v>42559</v>
      </c>
      <c r="R556">
        <v>3</v>
      </c>
      <c r="S556">
        <v>90</v>
      </c>
      <c r="T556" t="s">
        <v>87</v>
      </c>
      <c r="U556">
        <v>3</v>
      </c>
      <c r="V556">
        <v>0</v>
      </c>
      <c r="W556">
        <v>271</v>
      </c>
    </row>
    <row r="557" spans="1:23" x14ac:dyDescent="0.25">
      <c r="A557">
        <v>30</v>
      </c>
      <c r="B557">
        <v>300204</v>
      </c>
      <c r="C557">
        <v>204</v>
      </c>
      <c r="D557" t="s">
        <v>145</v>
      </c>
      <c r="E557">
        <v>25</v>
      </c>
      <c r="F557">
        <v>122</v>
      </c>
      <c r="G557">
        <v>800</v>
      </c>
      <c r="H557">
        <v>2070</v>
      </c>
      <c r="I557">
        <v>17467753000104</v>
      </c>
      <c r="J557" t="s">
        <v>44</v>
      </c>
      <c r="K557">
        <v>2</v>
      </c>
      <c r="L557">
        <v>33</v>
      </c>
      <c r="M557">
        <v>2849</v>
      </c>
      <c r="N557">
        <v>73687693</v>
      </c>
      <c r="O557">
        <v>12</v>
      </c>
      <c r="P557" s="1">
        <v>28495.72</v>
      </c>
      <c r="Q557" s="2">
        <v>42446</v>
      </c>
      <c r="R557">
        <v>3</v>
      </c>
      <c r="S557">
        <v>90</v>
      </c>
      <c r="T557" t="s">
        <v>346</v>
      </c>
      <c r="U557">
        <v>3</v>
      </c>
      <c r="V557">
        <v>0</v>
      </c>
      <c r="W557">
        <v>271</v>
      </c>
    </row>
    <row r="558" spans="1:23" x14ac:dyDescent="0.25">
      <c r="A558">
        <v>30</v>
      </c>
      <c r="B558">
        <v>300204</v>
      </c>
      <c r="C558">
        <v>204</v>
      </c>
      <c r="D558" t="s">
        <v>514</v>
      </c>
      <c r="E558">
        <v>25</v>
      </c>
      <c r="F558">
        <v>122</v>
      </c>
      <c r="G558">
        <v>800</v>
      </c>
      <c r="H558">
        <v>2070</v>
      </c>
      <c r="I558">
        <v>17467753000104</v>
      </c>
      <c r="J558" t="s">
        <v>44</v>
      </c>
      <c r="K558">
        <v>2</v>
      </c>
      <c r="L558">
        <v>33</v>
      </c>
      <c r="M558">
        <v>2849</v>
      </c>
      <c r="N558">
        <v>73687693</v>
      </c>
      <c r="O558">
        <v>12</v>
      </c>
      <c r="P558" s="1">
        <v>-15000</v>
      </c>
      <c r="Q558" s="2">
        <v>42459</v>
      </c>
      <c r="R558">
        <v>3</v>
      </c>
      <c r="S558">
        <v>90</v>
      </c>
      <c r="T558" t="s">
        <v>515</v>
      </c>
      <c r="U558">
        <v>3</v>
      </c>
      <c r="V558">
        <v>0</v>
      </c>
      <c r="W558">
        <v>271</v>
      </c>
    </row>
    <row r="559" spans="1:23" x14ac:dyDescent="0.25">
      <c r="A559">
        <v>30</v>
      </c>
      <c r="B559">
        <v>300204</v>
      </c>
      <c r="C559">
        <v>204</v>
      </c>
      <c r="D559" t="s">
        <v>1311</v>
      </c>
      <c r="E559">
        <v>25</v>
      </c>
      <c r="F559">
        <v>122</v>
      </c>
      <c r="G559">
        <v>800</v>
      </c>
      <c r="H559">
        <v>2070</v>
      </c>
      <c r="I559">
        <v>39822176000164</v>
      </c>
      <c r="J559" t="s">
        <v>7</v>
      </c>
      <c r="K559">
        <v>2</v>
      </c>
      <c r="L559">
        <v>33</v>
      </c>
      <c r="M559">
        <v>2849</v>
      </c>
      <c r="N559">
        <v>51950758</v>
      </c>
      <c r="O559">
        <v>12</v>
      </c>
      <c r="P559" s="1">
        <v>1000</v>
      </c>
      <c r="Q559" s="2">
        <v>42429</v>
      </c>
      <c r="R559">
        <v>3</v>
      </c>
      <c r="S559">
        <v>90</v>
      </c>
      <c r="T559" t="s">
        <v>1312</v>
      </c>
      <c r="U559">
        <v>3</v>
      </c>
      <c r="V559">
        <v>0</v>
      </c>
      <c r="W559">
        <v>271</v>
      </c>
    </row>
    <row r="560" spans="1:23" x14ac:dyDescent="0.25">
      <c r="A560">
        <v>30</v>
      </c>
      <c r="B560">
        <v>300204</v>
      </c>
      <c r="C560">
        <v>204</v>
      </c>
      <c r="D560" t="s">
        <v>435</v>
      </c>
      <c r="E560">
        <v>25</v>
      </c>
      <c r="F560">
        <v>122</v>
      </c>
      <c r="G560">
        <v>800</v>
      </c>
      <c r="H560">
        <v>2070</v>
      </c>
      <c r="I560">
        <v>39822176000164</v>
      </c>
      <c r="J560" t="s">
        <v>7</v>
      </c>
      <c r="K560">
        <v>2</v>
      </c>
      <c r="L560">
        <v>33</v>
      </c>
      <c r="M560">
        <v>2849</v>
      </c>
      <c r="N560">
        <v>51950758</v>
      </c>
      <c r="O560">
        <v>12</v>
      </c>
      <c r="P560" s="1">
        <v>-1000</v>
      </c>
      <c r="Q560" s="2">
        <v>42399</v>
      </c>
      <c r="R560">
        <v>3</v>
      </c>
      <c r="S560">
        <v>90</v>
      </c>
      <c r="T560" t="s">
        <v>1656</v>
      </c>
      <c r="U560">
        <v>3</v>
      </c>
      <c r="V560">
        <v>0</v>
      </c>
      <c r="W560">
        <v>271</v>
      </c>
    </row>
    <row r="561" spans="1:23" x14ac:dyDescent="0.25">
      <c r="A561">
        <v>30</v>
      </c>
      <c r="B561">
        <v>300204</v>
      </c>
      <c r="C561">
        <v>204</v>
      </c>
      <c r="D561" t="s">
        <v>1873</v>
      </c>
      <c r="E561">
        <v>25</v>
      </c>
      <c r="F561">
        <v>122</v>
      </c>
      <c r="G561">
        <v>800</v>
      </c>
      <c r="H561">
        <v>2070</v>
      </c>
      <c r="I561">
        <v>39822176000164</v>
      </c>
      <c r="J561" t="s">
        <v>7</v>
      </c>
      <c r="K561">
        <v>2</v>
      </c>
      <c r="L561">
        <v>33</v>
      </c>
      <c r="M561">
        <v>2849</v>
      </c>
      <c r="N561">
        <v>51950758</v>
      </c>
      <c r="O561">
        <v>12</v>
      </c>
      <c r="P561" s="1">
        <v>2030</v>
      </c>
      <c r="Q561" s="2">
        <v>42543</v>
      </c>
      <c r="R561">
        <v>3</v>
      </c>
      <c r="S561">
        <v>90</v>
      </c>
      <c r="T561" t="s">
        <v>1874</v>
      </c>
      <c r="U561">
        <v>3</v>
      </c>
      <c r="V561">
        <v>0</v>
      </c>
      <c r="W561">
        <v>271</v>
      </c>
    </row>
    <row r="562" spans="1:23" x14ac:dyDescent="0.25">
      <c r="A562">
        <v>30</v>
      </c>
      <c r="B562">
        <v>300204</v>
      </c>
      <c r="C562">
        <v>204</v>
      </c>
      <c r="D562" t="s">
        <v>1937</v>
      </c>
      <c r="E562">
        <v>25</v>
      </c>
      <c r="F562">
        <v>122</v>
      </c>
      <c r="G562">
        <v>800</v>
      </c>
      <c r="H562">
        <v>2070</v>
      </c>
      <c r="I562">
        <v>39822176000164</v>
      </c>
      <c r="J562" t="s">
        <v>7</v>
      </c>
      <c r="K562">
        <v>2</v>
      </c>
      <c r="L562">
        <v>33</v>
      </c>
      <c r="M562">
        <v>2849</v>
      </c>
      <c r="N562">
        <v>51950758</v>
      </c>
      <c r="O562">
        <v>12</v>
      </c>
      <c r="P562" s="1">
        <v>6000</v>
      </c>
      <c r="Q562" s="2">
        <v>42587</v>
      </c>
      <c r="R562">
        <v>3</v>
      </c>
      <c r="S562">
        <v>90</v>
      </c>
      <c r="T562" t="s">
        <v>1938</v>
      </c>
      <c r="U562">
        <v>3</v>
      </c>
      <c r="V562">
        <v>0</v>
      </c>
      <c r="W562">
        <v>271</v>
      </c>
    </row>
    <row r="563" spans="1:23" x14ac:dyDescent="0.25">
      <c r="A563">
        <v>30</v>
      </c>
      <c r="B563">
        <v>300204</v>
      </c>
      <c r="C563">
        <v>204</v>
      </c>
      <c r="D563" t="s">
        <v>1355</v>
      </c>
      <c r="E563">
        <v>25</v>
      </c>
      <c r="F563">
        <v>122</v>
      </c>
      <c r="G563">
        <v>800</v>
      </c>
      <c r="H563">
        <v>2070</v>
      </c>
      <c r="I563">
        <v>39822176000164</v>
      </c>
      <c r="J563" t="s">
        <v>7</v>
      </c>
      <c r="K563">
        <v>2</v>
      </c>
      <c r="L563">
        <v>33</v>
      </c>
      <c r="M563">
        <v>2849</v>
      </c>
      <c r="N563">
        <v>51950758</v>
      </c>
      <c r="O563">
        <v>12</v>
      </c>
      <c r="P563" s="1">
        <v>1000</v>
      </c>
      <c r="Q563" s="2">
        <v>42510</v>
      </c>
      <c r="R563">
        <v>3</v>
      </c>
      <c r="S563">
        <v>90</v>
      </c>
      <c r="T563" t="s">
        <v>2482</v>
      </c>
      <c r="U563">
        <v>3</v>
      </c>
      <c r="V563">
        <v>0</v>
      </c>
      <c r="W563">
        <v>271</v>
      </c>
    </row>
    <row r="564" spans="1:23" x14ac:dyDescent="0.25">
      <c r="A564">
        <v>30</v>
      </c>
      <c r="B564">
        <v>300204</v>
      </c>
      <c r="C564">
        <v>204</v>
      </c>
      <c r="D564" t="s">
        <v>1676</v>
      </c>
      <c r="E564">
        <v>25</v>
      </c>
      <c r="F564">
        <v>122</v>
      </c>
      <c r="G564">
        <v>800</v>
      </c>
      <c r="H564">
        <v>2070</v>
      </c>
      <c r="I564">
        <v>39822176000164</v>
      </c>
      <c r="J564" t="s">
        <v>7</v>
      </c>
      <c r="K564">
        <v>2</v>
      </c>
      <c r="L564">
        <v>33</v>
      </c>
      <c r="M564">
        <v>2849</v>
      </c>
      <c r="N564">
        <v>51950758</v>
      </c>
      <c r="O564">
        <v>12</v>
      </c>
      <c r="P564" s="1">
        <v>-20.309999999999999</v>
      </c>
      <c r="Q564" s="2">
        <v>42605</v>
      </c>
      <c r="R564">
        <v>3</v>
      </c>
      <c r="S564">
        <v>90</v>
      </c>
      <c r="T564" t="s">
        <v>880</v>
      </c>
      <c r="U564">
        <v>3</v>
      </c>
      <c r="V564">
        <v>0</v>
      </c>
      <c r="W564">
        <v>271</v>
      </c>
    </row>
    <row r="565" spans="1:23" x14ac:dyDescent="0.25">
      <c r="A565">
        <v>30</v>
      </c>
      <c r="B565">
        <v>300204</v>
      </c>
      <c r="C565">
        <v>204</v>
      </c>
      <c r="D565" t="s">
        <v>49</v>
      </c>
      <c r="E565">
        <v>25</v>
      </c>
      <c r="F565">
        <v>122</v>
      </c>
      <c r="G565">
        <v>800</v>
      </c>
      <c r="H565">
        <v>2070</v>
      </c>
      <c r="I565">
        <v>17467753000104</v>
      </c>
      <c r="J565" t="s">
        <v>44</v>
      </c>
      <c r="K565">
        <v>2</v>
      </c>
      <c r="L565">
        <v>33</v>
      </c>
      <c r="M565">
        <v>2849</v>
      </c>
      <c r="N565">
        <v>73687693</v>
      </c>
      <c r="O565">
        <v>12</v>
      </c>
      <c r="P565" s="1">
        <v>-200</v>
      </c>
      <c r="Q565" s="2">
        <v>42460</v>
      </c>
      <c r="R565">
        <v>3</v>
      </c>
      <c r="S565">
        <v>90</v>
      </c>
      <c r="T565" t="s">
        <v>3591</v>
      </c>
      <c r="U565">
        <v>3</v>
      </c>
      <c r="V565">
        <v>0</v>
      </c>
      <c r="W565">
        <v>271</v>
      </c>
    </row>
    <row r="566" spans="1:23" x14ac:dyDescent="0.25">
      <c r="A566">
        <v>30</v>
      </c>
      <c r="B566">
        <v>300204</v>
      </c>
      <c r="C566">
        <v>204</v>
      </c>
      <c r="D566" t="s">
        <v>292</v>
      </c>
      <c r="E566">
        <v>25</v>
      </c>
      <c r="F566">
        <v>122</v>
      </c>
      <c r="G566">
        <v>800</v>
      </c>
      <c r="H566">
        <v>2070</v>
      </c>
      <c r="I566">
        <v>17467753000104</v>
      </c>
      <c r="J566" t="s">
        <v>44</v>
      </c>
      <c r="K566">
        <v>2</v>
      </c>
      <c r="L566">
        <v>33</v>
      </c>
      <c r="M566">
        <v>2849</v>
      </c>
      <c r="N566">
        <v>73687693</v>
      </c>
      <c r="O566">
        <v>12</v>
      </c>
      <c r="P566" s="1">
        <v>-5295.72</v>
      </c>
      <c r="Q566" s="2">
        <v>42605</v>
      </c>
      <c r="R566">
        <v>3</v>
      </c>
      <c r="S566">
        <v>90</v>
      </c>
      <c r="T566" t="s">
        <v>880</v>
      </c>
      <c r="U566">
        <v>3</v>
      </c>
      <c r="V566">
        <v>0</v>
      </c>
      <c r="W566">
        <v>271</v>
      </c>
    </row>
    <row r="567" spans="1:23" x14ac:dyDescent="0.25">
      <c r="A567">
        <v>30</v>
      </c>
      <c r="B567">
        <v>300204</v>
      </c>
      <c r="C567">
        <v>204</v>
      </c>
      <c r="D567" t="s">
        <v>54</v>
      </c>
      <c r="E567">
        <v>25</v>
      </c>
      <c r="F567">
        <v>122</v>
      </c>
      <c r="G567">
        <v>800</v>
      </c>
      <c r="H567">
        <v>2070</v>
      </c>
      <c r="I567">
        <v>39822176000164</v>
      </c>
      <c r="J567" t="s">
        <v>7</v>
      </c>
      <c r="K567">
        <v>2</v>
      </c>
      <c r="L567">
        <v>33</v>
      </c>
      <c r="M567">
        <v>2849</v>
      </c>
      <c r="N567">
        <v>51950758</v>
      </c>
      <c r="O567">
        <v>12</v>
      </c>
      <c r="P567" s="1">
        <v>1000</v>
      </c>
      <c r="Q567" s="2">
        <v>42419</v>
      </c>
      <c r="R567">
        <v>3</v>
      </c>
      <c r="S567">
        <v>90</v>
      </c>
      <c r="T567" t="s">
        <v>3815</v>
      </c>
      <c r="U567">
        <v>3</v>
      </c>
      <c r="V567">
        <v>0</v>
      </c>
      <c r="W567">
        <v>271</v>
      </c>
    </row>
    <row r="568" spans="1:23" x14ac:dyDescent="0.25">
      <c r="A568">
        <v>30</v>
      </c>
      <c r="B568">
        <v>300204</v>
      </c>
      <c r="C568">
        <v>204</v>
      </c>
      <c r="D568" t="s">
        <v>1255</v>
      </c>
      <c r="E568">
        <v>25</v>
      </c>
      <c r="F568">
        <v>122</v>
      </c>
      <c r="G568">
        <v>800</v>
      </c>
      <c r="H568">
        <v>2070</v>
      </c>
      <c r="I568">
        <v>39822176000164</v>
      </c>
      <c r="J568" t="s">
        <v>7</v>
      </c>
      <c r="K568">
        <v>2</v>
      </c>
      <c r="L568">
        <v>33</v>
      </c>
      <c r="M568">
        <v>2849</v>
      </c>
      <c r="N568">
        <v>51950758</v>
      </c>
      <c r="O568">
        <v>12</v>
      </c>
      <c r="P568" s="1">
        <v>1000</v>
      </c>
      <c r="Q568" s="2">
        <v>42399</v>
      </c>
      <c r="R568">
        <v>3</v>
      </c>
      <c r="S568">
        <v>90</v>
      </c>
      <c r="T568" t="s">
        <v>2328</v>
      </c>
      <c r="U568">
        <v>3</v>
      </c>
      <c r="V568">
        <v>0</v>
      </c>
      <c r="W568">
        <v>271</v>
      </c>
    </row>
    <row r="569" spans="1:23" x14ac:dyDescent="0.25">
      <c r="A569">
        <v>30</v>
      </c>
      <c r="B569">
        <v>300204</v>
      </c>
      <c r="C569">
        <v>204</v>
      </c>
      <c r="D569" t="s">
        <v>389</v>
      </c>
      <c r="E569">
        <v>25</v>
      </c>
      <c r="F569">
        <v>122</v>
      </c>
      <c r="G569">
        <v>800</v>
      </c>
      <c r="H569">
        <v>2070</v>
      </c>
      <c r="I569">
        <v>17467753000104</v>
      </c>
      <c r="J569" t="s">
        <v>44</v>
      </c>
      <c r="K569">
        <v>2</v>
      </c>
      <c r="L569">
        <v>33</v>
      </c>
      <c r="M569">
        <v>2849</v>
      </c>
      <c r="N569">
        <v>73687693</v>
      </c>
      <c r="O569">
        <v>12</v>
      </c>
      <c r="P569" s="1">
        <v>-8000</v>
      </c>
      <c r="Q569" s="2">
        <v>42450</v>
      </c>
      <c r="R569">
        <v>3</v>
      </c>
      <c r="S569">
        <v>90</v>
      </c>
      <c r="T569" t="s">
        <v>4357</v>
      </c>
      <c r="U569">
        <v>3</v>
      </c>
      <c r="V569">
        <v>0</v>
      </c>
      <c r="W569">
        <v>271</v>
      </c>
    </row>
    <row r="570" spans="1:23" x14ac:dyDescent="0.25">
      <c r="P570" s="3">
        <f>SUM(P556:P569)</f>
        <v>14449.689999999999</v>
      </c>
      <c r="Q570" s="2"/>
    </row>
    <row r="571" spans="1:23" x14ac:dyDescent="0.25">
      <c r="M571" s="4" t="s">
        <v>5037</v>
      </c>
      <c r="P571" s="1"/>
      <c r="Q571" s="2"/>
    </row>
    <row r="572" spans="1:23" x14ac:dyDescent="0.25">
      <c r="A572">
        <v>30</v>
      </c>
      <c r="B572">
        <v>300204</v>
      </c>
      <c r="C572">
        <v>204</v>
      </c>
      <c r="D572" t="s">
        <v>216</v>
      </c>
      <c r="E572">
        <v>25</v>
      </c>
      <c r="F572">
        <v>122</v>
      </c>
      <c r="G572">
        <v>800</v>
      </c>
      <c r="H572">
        <v>2070</v>
      </c>
      <c r="I572">
        <v>5466147000195</v>
      </c>
      <c r="J572" t="s">
        <v>39</v>
      </c>
      <c r="K572">
        <v>2</v>
      </c>
      <c r="L572">
        <v>33</v>
      </c>
      <c r="M572">
        <v>2853</v>
      </c>
      <c r="N572">
        <v>59855720</v>
      </c>
      <c r="O572">
        <v>12</v>
      </c>
      <c r="P572" s="1">
        <v>2500</v>
      </c>
      <c r="Q572" s="2">
        <v>42490</v>
      </c>
      <c r="R572">
        <v>3</v>
      </c>
      <c r="S572">
        <v>90</v>
      </c>
      <c r="T572" t="s">
        <v>217</v>
      </c>
      <c r="U572">
        <v>3</v>
      </c>
      <c r="V572">
        <v>0</v>
      </c>
      <c r="W572">
        <v>271</v>
      </c>
    </row>
    <row r="573" spans="1:23" x14ac:dyDescent="0.25">
      <c r="A573">
        <v>30</v>
      </c>
      <c r="B573">
        <v>300204</v>
      </c>
      <c r="C573">
        <v>204</v>
      </c>
      <c r="D573" t="s">
        <v>651</v>
      </c>
      <c r="E573">
        <v>25</v>
      </c>
      <c r="F573">
        <v>122</v>
      </c>
      <c r="G573">
        <v>800</v>
      </c>
      <c r="H573">
        <v>2070</v>
      </c>
      <c r="I573">
        <v>5466147000195</v>
      </c>
      <c r="J573" t="s">
        <v>39</v>
      </c>
      <c r="K573">
        <v>2</v>
      </c>
      <c r="L573">
        <v>33</v>
      </c>
      <c r="M573">
        <v>2853</v>
      </c>
      <c r="N573">
        <v>59855720</v>
      </c>
      <c r="O573">
        <v>12</v>
      </c>
      <c r="P573" s="1">
        <v>2237.81</v>
      </c>
      <c r="Q573" s="2">
        <v>42460</v>
      </c>
      <c r="R573">
        <v>3</v>
      </c>
      <c r="S573">
        <v>90</v>
      </c>
      <c r="T573" t="s">
        <v>652</v>
      </c>
      <c r="U573">
        <v>3</v>
      </c>
      <c r="V573">
        <v>0</v>
      </c>
      <c r="W573">
        <v>271</v>
      </c>
    </row>
    <row r="574" spans="1:23" x14ac:dyDescent="0.25">
      <c r="A574">
        <v>30</v>
      </c>
      <c r="B574">
        <v>300204</v>
      </c>
      <c r="C574">
        <v>204</v>
      </c>
      <c r="D574" t="s">
        <v>726</v>
      </c>
      <c r="E574">
        <v>25</v>
      </c>
      <c r="F574">
        <v>122</v>
      </c>
      <c r="G574">
        <v>800</v>
      </c>
      <c r="H574">
        <v>2070</v>
      </c>
      <c r="I574">
        <v>5466147000195</v>
      </c>
      <c r="J574" t="s">
        <v>39</v>
      </c>
      <c r="K574">
        <v>2</v>
      </c>
      <c r="L574">
        <v>33</v>
      </c>
      <c r="M574">
        <v>2853</v>
      </c>
      <c r="N574">
        <v>59855720</v>
      </c>
      <c r="O574">
        <v>12</v>
      </c>
      <c r="P574" s="1">
        <v>2300</v>
      </c>
      <c r="Q574" s="2">
        <v>42521</v>
      </c>
      <c r="R574">
        <v>3</v>
      </c>
      <c r="S574">
        <v>90</v>
      </c>
      <c r="T574" t="s">
        <v>727</v>
      </c>
      <c r="U574">
        <v>3</v>
      </c>
      <c r="V574">
        <v>0</v>
      </c>
      <c r="W574">
        <v>271</v>
      </c>
    </row>
    <row r="575" spans="1:23" x14ac:dyDescent="0.25">
      <c r="A575">
        <v>30</v>
      </c>
      <c r="B575">
        <v>300204</v>
      </c>
      <c r="C575">
        <v>204</v>
      </c>
      <c r="D575" t="s">
        <v>1424</v>
      </c>
      <c r="E575">
        <v>25</v>
      </c>
      <c r="F575">
        <v>122</v>
      </c>
      <c r="G575">
        <v>800</v>
      </c>
      <c r="H575">
        <v>2070</v>
      </c>
      <c r="I575">
        <v>5466147000195</v>
      </c>
      <c r="J575" t="s">
        <v>39</v>
      </c>
      <c r="K575">
        <v>2</v>
      </c>
      <c r="L575">
        <v>33</v>
      </c>
      <c r="M575">
        <v>2853</v>
      </c>
      <c r="N575">
        <v>57162352</v>
      </c>
      <c r="O575">
        <v>12</v>
      </c>
      <c r="P575" s="1">
        <v>2000</v>
      </c>
      <c r="Q575" s="2">
        <v>42490</v>
      </c>
      <c r="R575">
        <v>3</v>
      </c>
      <c r="S575">
        <v>90</v>
      </c>
      <c r="T575" t="s">
        <v>1425</v>
      </c>
      <c r="U575">
        <v>3</v>
      </c>
      <c r="V575">
        <v>0</v>
      </c>
      <c r="W575">
        <v>271</v>
      </c>
    </row>
    <row r="576" spans="1:23" x14ac:dyDescent="0.25">
      <c r="A576">
        <v>30</v>
      </c>
      <c r="B576">
        <v>300204</v>
      </c>
      <c r="C576">
        <v>204</v>
      </c>
      <c r="D576" t="s">
        <v>450</v>
      </c>
      <c r="E576">
        <v>25</v>
      </c>
      <c r="F576">
        <v>122</v>
      </c>
      <c r="G576">
        <v>800</v>
      </c>
      <c r="H576">
        <v>2070</v>
      </c>
      <c r="I576">
        <v>5466147000195</v>
      </c>
      <c r="J576" t="s">
        <v>39</v>
      </c>
      <c r="K576">
        <v>2</v>
      </c>
      <c r="L576">
        <v>33</v>
      </c>
      <c r="M576">
        <v>2853</v>
      </c>
      <c r="N576">
        <v>59855720</v>
      </c>
      <c r="O576">
        <v>12</v>
      </c>
      <c r="P576" s="1">
        <v>2300</v>
      </c>
      <c r="Q576" s="2">
        <v>42551</v>
      </c>
      <c r="R576">
        <v>3</v>
      </c>
      <c r="S576">
        <v>90</v>
      </c>
      <c r="T576" t="s">
        <v>1507</v>
      </c>
      <c r="U576">
        <v>3</v>
      </c>
      <c r="V576">
        <v>0</v>
      </c>
      <c r="W576">
        <v>271</v>
      </c>
    </row>
    <row r="577" spans="1:23" x14ac:dyDescent="0.25">
      <c r="A577">
        <v>30</v>
      </c>
      <c r="B577">
        <v>300204</v>
      </c>
      <c r="C577">
        <v>204</v>
      </c>
      <c r="D577" t="s">
        <v>121</v>
      </c>
      <c r="E577">
        <v>25</v>
      </c>
      <c r="F577">
        <v>122</v>
      </c>
      <c r="G577">
        <v>800</v>
      </c>
      <c r="H577">
        <v>2070</v>
      </c>
      <c r="I577">
        <v>39822176000164</v>
      </c>
      <c r="J577" t="s">
        <v>7</v>
      </c>
      <c r="K577">
        <v>2</v>
      </c>
      <c r="L577">
        <v>33</v>
      </c>
      <c r="M577">
        <v>2853</v>
      </c>
      <c r="N577">
        <v>51950758</v>
      </c>
      <c r="O577">
        <v>12</v>
      </c>
      <c r="P577" s="1">
        <v>-1000</v>
      </c>
      <c r="Q577" s="2">
        <v>42419</v>
      </c>
      <c r="R577">
        <v>3</v>
      </c>
      <c r="S577">
        <v>90</v>
      </c>
      <c r="T577" t="s">
        <v>2027</v>
      </c>
      <c r="U577">
        <v>3</v>
      </c>
      <c r="V577">
        <v>0</v>
      </c>
      <c r="W577">
        <v>271</v>
      </c>
    </row>
    <row r="578" spans="1:23" x14ac:dyDescent="0.25">
      <c r="A578">
        <v>30</v>
      </c>
      <c r="B578">
        <v>300204</v>
      </c>
      <c r="C578">
        <v>204</v>
      </c>
      <c r="D578" t="s">
        <v>2325</v>
      </c>
      <c r="E578">
        <v>25</v>
      </c>
      <c r="F578">
        <v>122</v>
      </c>
      <c r="G578">
        <v>800</v>
      </c>
      <c r="H578">
        <v>2070</v>
      </c>
      <c r="I578">
        <v>39822176000164</v>
      </c>
      <c r="J578" t="s">
        <v>7</v>
      </c>
      <c r="K578">
        <v>2</v>
      </c>
      <c r="L578">
        <v>33</v>
      </c>
      <c r="M578">
        <v>2853</v>
      </c>
      <c r="N578">
        <v>51950758</v>
      </c>
      <c r="O578">
        <v>12</v>
      </c>
      <c r="P578" s="1">
        <v>1000</v>
      </c>
      <c r="Q578" s="2">
        <v>42399</v>
      </c>
      <c r="R578">
        <v>3</v>
      </c>
      <c r="S578">
        <v>90</v>
      </c>
      <c r="T578" t="s">
        <v>2328</v>
      </c>
      <c r="U578">
        <v>3</v>
      </c>
      <c r="V578">
        <v>0</v>
      </c>
      <c r="W578">
        <v>271</v>
      </c>
    </row>
    <row r="579" spans="1:23" x14ac:dyDescent="0.25">
      <c r="A579">
        <v>30</v>
      </c>
      <c r="B579">
        <v>300204</v>
      </c>
      <c r="C579">
        <v>204</v>
      </c>
      <c r="D579" t="s">
        <v>526</v>
      </c>
      <c r="E579">
        <v>25</v>
      </c>
      <c r="F579">
        <v>122</v>
      </c>
      <c r="G579">
        <v>800</v>
      </c>
      <c r="H579">
        <v>2070</v>
      </c>
      <c r="I579">
        <v>5466147000195</v>
      </c>
      <c r="J579" t="s">
        <v>39</v>
      </c>
      <c r="K579">
        <v>2</v>
      </c>
      <c r="L579">
        <v>33</v>
      </c>
      <c r="M579">
        <v>2853</v>
      </c>
      <c r="N579">
        <v>57162352</v>
      </c>
      <c r="O579">
        <v>12</v>
      </c>
      <c r="P579" s="1">
        <v>1553.07</v>
      </c>
      <c r="Q579" s="2">
        <v>42404</v>
      </c>
      <c r="R579">
        <v>3</v>
      </c>
      <c r="S579">
        <v>90</v>
      </c>
      <c r="T579" t="s">
        <v>2331</v>
      </c>
      <c r="U579">
        <v>3</v>
      </c>
      <c r="V579">
        <v>0</v>
      </c>
      <c r="W579">
        <v>271</v>
      </c>
    </row>
    <row r="580" spans="1:23" x14ac:dyDescent="0.25">
      <c r="A580">
        <v>30</v>
      </c>
      <c r="B580">
        <v>300204</v>
      </c>
      <c r="C580">
        <v>204</v>
      </c>
      <c r="D580" t="s">
        <v>392</v>
      </c>
      <c r="E580">
        <v>25</v>
      </c>
      <c r="F580">
        <v>122</v>
      </c>
      <c r="G580">
        <v>800</v>
      </c>
      <c r="H580">
        <v>2070</v>
      </c>
      <c r="I580">
        <v>5466147000195</v>
      </c>
      <c r="J580" t="s">
        <v>39</v>
      </c>
      <c r="K580">
        <v>2</v>
      </c>
      <c r="L580">
        <v>33</v>
      </c>
      <c r="M580">
        <v>2853</v>
      </c>
      <c r="N580">
        <v>57162352</v>
      </c>
      <c r="O580">
        <v>12</v>
      </c>
      <c r="P580" s="1">
        <v>1553.07</v>
      </c>
      <c r="Q580" s="2">
        <v>42429</v>
      </c>
      <c r="R580">
        <v>3</v>
      </c>
      <c r="S580">
        <v>90</v>
      </c>
      <c r="T580" t="s">
        <v>2372</v>
      </c>
      <c r="U580">
        <v>3</v>
      </c>
      <c r="V580">
        <v>0</v>
      </c>
      <c r="W580">
        <v>271</v>
      </c>
    </row>
    <row r="581" spans="1:23" x14ac:dyDescent="0.25">
      <c r="A581">
        <v>30</v>
      </c>
      <c r="B581">
        <v>300204</v>
      </c>
      <c r="C581">
        <v>204</v>
      </c>
      <c r="D581" t="s">
        <v>2322</v>
      </c>
      <c r="E581">
        <v>25</v>
      </c>
      <c r="F581">
        <v>122</v>
      </c>
      <c r="G581">
        <v>800</v>
      </c>
      <c r="H581">
        <v>2070</v>
      </c>
      <c r="I581">
        <v>5466147000195</v>
      </c>
      <c r="J581" t="s">
        <v>39</v>
      </c>
      <c r="K581">
        <v>2</v>
      </c>
      <c r="L581">
        <v>33</v>
      </c>
      <c r="M581">
        <v>2853</v>
      </c>
      <c r="N581">
        <v>57162352</v>
      </c>
      <c r="O581">
        <v>12</v>
      </c>
      <c r="P581" s="1">
        <v>1600</v>
      </c>
      <c r="Q581" s="2">
        <v>42580</v>
      </c>
      <c r="R581">
        <v>3</v>
      </c>
      <c r="S581">
        <v>90</v>
      </c>
      <c r="T581" t="s">
        <v>2571</v>
      </c>
      <c r="U581">
        <v>3</v>
      </c>
      <c r="V581">
        <v>0</v>
      </c>
      <c r="W581">
        <v>271</v>
      </c>
    </row>
    <row r="582" spans="1:23" x14ac:dyDescent="0.25">
      <c r="A582">
        <v>30</v>
      </c>
      <c r="B582">
        <v>300204</v>
      </c>
      <c r="C582">
        <v>204</v>
      </c>
      <c r="D582" t="s">
        <v>2595</v>
      </c>
      <c r="E582">
        <v>25</v>
      </c>
      <c r="F582">
        <v>122</v>
      </c>
      <c r="G582">
        <v>800</v>
      </c>
      <c r="H582">
        <v>2070</v>
      </c>
      <c r="I582">
        <v>5466147000195</v>
      </c>
      <c r="J582" t="s">
        <v>39</v>
      </c>
      <c r="K582">
        <v>2</v>
      </c>
      <c r="L582">
        <v>33</v>
      </c>
      <c r="M582">
        <v>2853</v>
      </c>
      <c r="N582">
        <v>59855720</v>
      </c>
      <c r="O582">
        <v>12</v>
      </c>
      <c r="P582" s="1">
        <v>-324.38</v>
      </c>
      <c r="Q582" s="2">
        <v>42605</v>
      </c>
      <c r="R582">
        <v>3</v>
      </c>
      <c r="S582">
        <v>90</v>
      </c>
      <c r="T582" t="s">
        <v>880</v>
      </c>
      <c r="U582">
        <v>3</v>
      </c>
      <c r="V582">
        <v>0</v>
      </c>
      <c r="W582">
        <v>271</v>
      </c>
    </row>
    <row r="583" spans="1:23" x14ac:dyDescent="0.25">
      <c r="A583">
        <v>30</v>
      </c>
      <c r="B583">
        <v>300204</v>
      </c>
      <c r="C583">
        <v>204</v>
      </c>
      <c r="D583" t="s">
        <v>2900</v>
      </c>
      <c r="E583">
        <v>25</v>
      </c>
      <c r="F583">
        <v>122</v>
      </c>
      <c r="G583">
        <v>800</v>
      </c>
      <c r="H583">
        <v>2070</v>
      </c>
      <c r="I583">
        <v>5466147000195</v>
      </c>
      <c r="J583" t="s">
        <v>39</v>
      </c>
      <c r="K583">
        <v>2</v>
      </c>
      <c r="L583">
        <v>33</v>
      </c>
      <c r="M583">
        <v>2853</v>
      </c>
      <c r="N583">
        <v>57162352</v>
      </c>
      <c r="O583">
        <v>12</v>
      </c>
      <c r="P583" s="1">
        <v>-46.93</v>
      </c>
      <c r="Q583" s="2">
        <v>42606</v>
      </c>
      <c r="R583">
        <v>3</v>
      </c>
      <c r="S583">
        <v>90</v>
      </c>
      <c r="T583" t="s">
        <v>1974</v>
      </c>
      <c r="U583">
        <v>3</v>
      </c>
      <c r="V583">
        <v>0</v>
      </c>
      <c r="W583">
        <v>271</v>
      </c>
    </row>
    <row r="584" spans="1:23" x14ac:dyDescent="0.25">
      <c r="A584">
        <v>30</v>
      </c>
      <c r="B584">
        <v>300204</v>
      </c>
      <c r="C584">
        <v>204</v>
      </c>
      <c r="D584" t="s">
        <v>143</v>
      </c>
      <c r="E584">
        <v>25</v>
      </c>
      <c r="F584">
        <v>122</v>
      </c>
      <c r="G584">
        <v>800</v>
      </c>
      <c r="H584">
        <v>2070</v>
      </c>
      <c r="I584">
        <v>5466147000195</v>
      </c>
      <c r="J584" t="s">
        <v>39</v>
      </c>
      <c r="K584">
        <v>2</v>
      </c>
      <c r="L584">
        <v>33</v>
      </c>
      <c r="M584">
        <v>2853</v>
      </c>
      <c r="N584">
        <v>59855720</v>
      </c>
      <c r="O584">
        <v>12</v>
      </c>
      <c r="P584" s="1">
        <v>2237.81</v>
      </c>
      <c r="Q584" s="2">
        <v>42403</v>
      </c>
      <c r="R584">
        <v>3</v>
      </c>
      <c r="S584">
        <v>90</v>
      </c>
      <c r="T584" t="s">
        <v>2927</v>
      </c>
      <c r="U584">
        <v>3</v>
      </c>
      <c r="V584">
        <v>0</v>
      </c>
      <c r="W584">
        <v>271</v>
      </c>
    </row>
    <row r="585" spans="1:23" x14ac:dyDescent="0.25">
      <c r="A585">
        <v>30</v>
      </c>
      <c r="B585">
        <v>300204</v>
      </c>
      <c r="C585">
        <v>204</v>
      </c>
      <c r="D585" t="s">
        <v>429</v>
      </c>
      <c r="E585">
        <v>25</v>
      </c>
      <c r="F585">
        <v>122</v>
      </c>
      <c r="G585">
        <v>800</v>
      </c>
      <c r="H585">
        <v>2070</v>
      </c>
      <c r="I585">
        <v>5466147000195</v>
      </c>
      <c r="J585" t="s">
        <v>39</v>
      </c>
      <c r="K585">
        <v>2</v>
      </c>
      <c r="L585">
        <v>33</v>
      </c>
      <c r="M585">
        <v>2853</v>
      </c>
      <c r="N585">
        <v>59855720</v>
      </c>
      <c r="O585">
        <v>12</v>
      </c>
      <c r="P585" s="1">
        <v>2300</v>
      </c>
      <c r="Q585" s="2">
        <v>42580</v>
      </c>
      <c r="R585">
        <v>3</v>
      </c>
      <c r="S585">
        <v>90</v>
      </c>
      <c r="T585" t="s">
        <v>1507</v>
      </c>
      <c r="U585">
        <v>3</v>
      </c>
      <c r="V585">
        <v>0</v>
      </c>
      <c r="W585">
        <v>271</v>
      </c>
    </row>
    <row r="586" spans="1:23" x14ac:dyDescent="0.25">
      <c r="A586">
        <v>30</v>
      </c>
      <c r="B586">
        <v>300204</v>
      </c>
      <c r="C586">
        <v>204</v>
      </c>
      <c r="D586" t="s">
        <v>3168</v>
      </c>
      <c r="E586">
        <v>25</v>
      </c>
      <c r="F586">
        <v>122</v>
      </c>
      <c r="G586">
        <v>800</v>
      </c>
      <c r="H586">
        <v>2070</v>
      </c>
      <c r="I586">
        <v>5466147000195</v>
      </c>
      <c r="J586" t="s">
        <v>39</v>
      </c>
      <c r="K586">
        <v>2</v>
      </c>
      <c r="L586">
        <v>33</v>
      </c>
      <c r="M586">
        <v>2853</v>
      </c>
      <c r="N586">
        <v>59855720</v>
      </c>
      <c r="O586">
        <v>12</v>
      </c>
      <c r="P586" s="1">
        <v>1030</v>
      </c>
      <c r="Q586" s="2">
        <v>42592</v>
      </c>
      <c r="R586">
        <v>3</v>
      </c>
      <c r="S586">
        <v>90</v>
      </c>
      <c r="T586" t="s">
        <v>3169</v>
      </c>
      <c r="U586">
        <v>3</v>
      </c>
      <c r="V586">
        <v>0</v>
      </c>
      <c r="W586">
        <v>271</v>
      </c>
    </row>
    <row r="587" spans="1:23" x14ac:dyDescent="0.25">
      <c r="A587">
        <v>30</v>
      </c>
      <c r="B587">
        <v>300204</v>
      </c>
      <c r="C587">
        <v>204</v>
      </c>
      <c r="D587" t="s">
        <v>3666</v>
      </c>
      <c r="E587">
        <v>25</v>
      </c>
      <c r="F587">
        <v>122</v>
      </c>
      <c r="G587">
        <v>800</v>
      </c>
      <c r="H587">
        <v>2070</v>
      </c>
      <c r="I587">
        <v>5466147000195</v>
      </c>
      <c r="J587" t="s">
        <v>39</v>
      </c>
      <c r="K587">
        <v>2</v>
      </c>
      <c r="L587">
        <v>33</v>
      </c>
      <c r="M587">
        <v>2853</v>
      </c>
      <c r="N587">
        <v>57162352</v>
      </c>
      <c r="O587">
        <v>12</v>
      </c>
      <c r="P587" s="1">
        <v>-300</v>
      </c>
      <c r="Q587" s="2">
        <v>42521</v>
      </c>
      <c r="R587">
        <v>3</v>
      </c>
      <c r="S587">
        <v>90</v>
      </c>
      <c r="T587" t="s">
        <v>3667</v>
      </c>
      <c r="U587">
        <v>3</v>
      </c>
      <c r="V587">
        <v>0</v>
      </c>
      <c r="W587">
        <v>271</v>
      </c>
    </row>
    <row r="588" spans="1:23" x14ac:dyDescent="0.25">
      <c r="A588">
        <v>30</v>
      </c>
      <c r="B588">
        <v>300204</v>
      </c>
      <c r="C588">
        <v>204</v>
      </c>
      <c r="D588" t="s">
        <v>2286</v>
      </c>
      <c r="E588">
        <v>25</v>
      </c>
      <c r="F588">
        <v>122</v>
      </c>
      <c r="G588">
        <v>800</v>
      </c>
      <c r="H588">
        <v>2070</v>
      </c>
      <c r="I588">
        <v>5466147000195</v>
      </c>
      <c r="J588" t="s">
        <v>39</v>
      </c>
      <c r="K588">
        <v>2</v>
      </c>
      <c r="L588">
        <v>33</v>
      </c>
      <c r="M588">
        <v>2853</v>
      </c>
      <c r="N588">
        <v>59855720</v>
      </c>
      <c r="O588">
        <v>12</v>
      </c>
      <c r="P588" s="1">
        <v>2237.81</v>
      </c>
      <c r="Q588" s="2">
        <v>42436</v>
      </c>
      <c r="R588">
        <v>3</v>
      </c>
      <c r="S588">
        <v>90</v>
      </c>
      <c r="T588" t="s">
        <v>3837</v>
      </c>
      <c r="U588">
        <v>3</v>
      </c>
      <c r="V588">
        <v>0</v>
      </c>
      <c r="W588">
        <v>271</v>
      </c>
    </row>
    <row r="589" spans="1:23" x14ac:dyDescent="0.25">
      <c r="A589">
        <v>30</v>
      </c>
      <c r="B589">
        <v>300204</v>
      </c>
      <c r="C589">
        <v>204</v>
      </c>
      <c r="D589" t="s">
        <v>3262</v>
      </c>
      <c r="E589">
        <v>25</v>
      </c>
      <c r="F589">
        <v>122</v>
      </c>
      <c r="G589">
        <v>800</v>
      </c>
      <c r="H589">
        <v>2070</v>
      </c>
      <c r="I589">
        <v>5466147000195</v>
      </c>
      <c r="J589" t="s">
        <v>39</v>
      </c>
      <c r="K589">
        <v>2</v>
      </c>
      <c r="L589">
        <v>33</v>
      </c>
      <c r="M589">
        <v>2853</v>
      </c>
      <c r="N589">
        <v>57162352</v>
      </c>
      <c r="O589">
        <v>12</v>
      </c>
      <c r="P589" s="1">
        <v>1600</v>
      </c>
      <c r="Q589" s="2">
        <v>42521</v>
      </c>
      <c r="R589">
        <v>3</v>
      </c>
      <c r="S589">
        <v>90</v>
      </c>
      <c r="T589" t="s">
        <v>727</v>
      </c>
      <c r="U589">
        <v>3</v>
      </c>
      <c r="V589">
        <v>0</v>
      </c>
      <c r="W589">
        <v>271</v>
      </c>
    </row>
    <row r="590" spans="1:23" x14ac:dyDescent="0.25">
      <c r="A590">
        <v>30</v>
      </c>
      <c r="B590">
        <v>300204</v>
      </c>
      <c r="C590">
        <v>204</v>
      </c>
      <c r="D590" t="s">
        <v>2329</v>
      </c>
      <c r="E590">
        <v>25</v>
      </c>
      <c r="F590">
        <v>122</v>
      </c>
      <c r="G590">
        <v>800</v>
      </c>
      <c r="H590">
        <v>2070</v>
      </c>
      <c r="I590">
        <v>5466147000195</v>
      </c>
      <c r="J590" t="s">
        <v>39</v>
      </c>
      <c r="K590">
        <v>2</v>
      </c>
      <c r="L590">
        <v>33</v>
      </c>
      <c r="M590">
        <v>2853</v>
      </c>
      <c r="N590">
        <v>57162352</v>
      </c>
      <c r="O590">
        <v>12</v>
      </c>
      <c r="P590" s="1">
        <v>-240.79</v>
      </c>
      <c r="Q590" s="2">
        <v>42605</v>
      </c>
      <c r="R590">
        <v>3</v>
      </c>
      <c r="S590">
        <v>90</v>
      </c>
      <c r="T590" t="s">
        <v>880</v>
      </c>
      <c r="U590">
        <v>3</v>
      </c>
      <c r="V590">
        <v>0</v>
      </c>
      <c r="W590">
        <v>271</v>
      </c>
    </row>
    <row r="591" spans="1:23" x14ac:dyDescent="0.25">
      <c r="A591">
        <v>30</v>
      </c>
      <c r="B591">
        <v>300204</v>
      </c>
      <c r="C591">
        <v>204</v>
      </c>
      <c r="D591" t="s">
        <v>1704</v>
      </c>
      <c r="E591">
        <v>25</v>
      </c>
      <c r="F591">
        <v>122</v>
      </c>
      <c r="G591">
        <v>800</v>
      </c>
      <c r="H591">
        <v>2070</v>
      </c>
      <c r="I591">
        <v>5466147000195</v>
      </c>
      <c r="J591" t="s">
        <v>39</v>
      </c>
      <c r="K591">
        <v>2</v>
      </c>
      <c r="L591">
        <v>33</v>
      </c>
      <c r="M591">
        <v>2853</v>
      </c>
      <c r="N591">
        <v>59855720</v>
      </c>
      <c r="O591">
        <v>12</v>
      </c>
      <c r="P591" s="1">
        <v>2030.26</v>
      </c>
      <c r="Q591" s="2">
        <v>42606</v>
      </c>
      <c r="R591">
        <v>3</v>
      </c>
      <c r="S591">
        <v>90</v>
      </c>
      <c r="T591" t="s">
        <v>4255</v>
      </c>
      <c r="U591">
        <v>3</v>
      </c>
      <c r="V591">
        <v>0</v>
      </c>
      <c r="W591">
        <v>271</v>
      </c>
    </row>
    <row r="592" spans="1:23" x14ac:dyDescent="0.25">
      <c r="A592">
        <v>30</v>
      </c>
      <c r="B592">
        <v>300204</v>
      </c>
      <c r="C592">
        <v>204</v>
      </c>
      <c r="D592" t="s">
        <v>576</v>
      </c>
      <c r="E592">
        <v>25</v>
      </c>
      <c r="F592">
        <v>122</v>
      </c>
      <c r="G592">
        <v>800</v>
      </c>
      <c r="H592">
        <v>2070</v>
      </c>
      <c r="I592">
        <v>5466147000195</v>
      </c>
      <c r="J592" t="s">
        <v>39</v>
      </c>
      <c r="K592">
        <v>2</v>
      </c>
      <c r="L592">
        <v>33</v>
      </c>
      <c r="M592">
        <v>2853</v>
      </c>
      <c r="N592">
        <v>57162352</v>
      </c>
      <c r="O592">
        <v>12</v>
      </c>
      <c r="P592" s="1">
        <v>1553.07</v>
      </c>
      <c r="Q592" s="2">
        <v>42460</v>
      </c>
      <c r="R592">
        <v>3</v>
      </c>
      <c r="S592">
        <v>90</v>
      </c>
      <c r="T592" t="s">
        <v>4368</v>
      </c>
      <c r="U592">
        <v>3</v>
      </c>
      <c r="V592">
        <v>0</v>
      </c>
      <c r="W592">
        <v>271</v>
      </c>
    </row>
    <row r="593" spans="1:23" x14ac:dyDescent="0.25">
      <c r="A593">
        <v>30</v>
      </c>
      <c r="B593">
        <v>300204</v>
      </c>
      <c r="C593">
        <v>204</v>
      </c>
      <c r="D593" t="s">
        <v>1893</v>
      </c>
      <c r="E593">
        <v>25</v>
      </c>
      <c r="F593">
        <v>122</v>
      </c>
      <c r="G593">
        <v>800</v>
      </c>
      <c r="H593">
        <v>2070</v>
      </c>
      <c r="I593">
        <v>5466147000195</v>
      </c>
      <c r="J593" t="s">
        <v>39</v>
      </c>
      <c r="K593">
        <v>2</v>
      </c>
      <c r="L593">
        <v>33</v>
      </c>
      <c r="M593">
        <v>2853</v>
      </c>
      <c r="N593">
        <v>57162352</v>
      </c>
      <c r="O593">
        <v>12</v>
      </c>
      <c r="P593" s="1">
        <v>1501.3</v>
      </c>
      <c r="Q593" s="2">
        <v>42606</v>
      </c>
      <c r="R593">
        <v>3</v>
      </c>
      <c r="S593">
        <v>90</v>
      </c>
      <c r="T593" t="s">
        <v>4500</v>
      </c>
      <c r="U593">
        <v>3</v>
      </c>
      <c r="V593">
        <v>0</v>
      </c>
      <c r="W593">
        <v>271</v>
      </c>
    </row>
    <row r="594" spans="1:23" x14ac:dyDescent="0.25">
      <c r="A594">
        <v>30</v>
      </c>
      <c r="B594">
        <v>300204</v>
      </c>
      <c r="C594">
        <v>204</v>
      </c>
      <c r="D594" t="s">
        <v>4532</v>
      </c>
      <c r="E594">
        <v>25</v>
      </c>
      <c r="F594">
        <v>122</v>
      </c>
      <c r="G594">
        <v>800</v>
      </c>
      <c r="H594">
        <v>2070</v>
      </c>
      <c r="I594">
        <v>5466147000195</v>
      </c>
      <c r="J594" t="s">
        <v>39</v>
      </c>
      <c r="K594">
        <v>2</v>
      </c>
      <c r="L594">
        <v>33</v>
      </c>
      <c r="M594">
        <v>2853</v>
      </c>
      <c r="N594">
        <v>57162352</v>
      </c>
      <c r="O594">
        <v>12</v>
      </c>
      <c r="P594" s="1">
        <v>1600</v>
      </c>
      <c r="Q594" s="2">
        <v>42551</v>
      </c>
      <c r="R594">
        <v>3</v>
      </c>
      <c r="S594">
        <v>90</v>
      </c>
      <c r="T594" t="s">
        <v>4533</v>
      </c>
      <c r="U594">
        <v>3</v>
      </c>
      <c r="V594">
        <v>0</v>
      </c>
      <c r="W594">
        <v>271</v>
      </c>
    </row>
    <row r="595" spans="1:23" x14ac:dyDescent="0.25">
      <c r="P595" s="3">
        <f>SUM(P572:P594)</f>
        <v>31222.1</v>
      </c>
      <c r="Q595" s="2"/>
    </row>
    <row r="596" spans="1:23" x14ac:dyDescent="0.25">
      <c r="M596" s="4" t="s">
        <v>5046</v>
      </c>
      <c r="P596" s="1"/>
      <c r="Q596" s="2"/>
    </row>
    <row r="597" spans="1:23" x14ac:dyDescent="0.25">
      <c r="A597">
        <v>30</v>
      </c>
      <c r="B597">
        <v>300204</v>
      </c>
      <c r="C597">
        <v>204</v>
      </c>
      <c r="D597" t="s">
        <v>879</v>
      </c>
      <c r="E597">
        <v>25</v>
      </c>
      <c r="F597">
        <v>122</v>
      </c>
      <c r="G597">
        <v>800</v>
      </c>
      <c r="H597">
        <v>2070</v>
      </c>
      <c r="I597">
        <v>8179496000114</v>
      </c>
      <c r="J597" t="s">
        <v>535</v>
      </c>
      <c r="K597">
        <v>2</v>
      </c>
      <c r="L597">
        <v>33</v>
      </c>
      <c r="M597">
        <v>2855</v>
      </c>
      <c r="N597">
        <v>72867396</v>
      </c>
      <c r="O597">
        <v>8</v>
      </c>
      <c r="P597" s="1">
        <v>-128</v>
      </c>
      <c r="Q597" s="2">
        <v>42605</v>
      </c>
      <c r="R597">
        <v>3</v>
      </c>
      <c r="S597">
        <v>90</v>
      </c>
      <c r="T597" t="s">
        <v>880</v>
      </c>
      <c r="U597">
        <v>3</v>
      </c>
      <c r="V597">
        <v>0</v>
      </c>
      <c r="W597">
        <v>271</v>
      </c>
    </row>
    <row r="598" spans="1:23" x14ac:dyDescent="0.25">
      <c r="A598">
        <v>30</v>
      </c>
      <c r="B598">
        <v>300204</v>
      </c>
      <c r="C598">
        <v>204</v>
      </c>
      <c r="D598" t="s">
        <v>24</v>
      </c>
      <c r="E598">
        <v>25</v>
      </c>
      <c r="F598">
        <v>122</v>
      </c>
      <c r="G598">
        <v>800</v>
      </c>
      <c r="H598">
        <v>2070</v>
      </c>
      <c r="I598">
        <v>27054717000172</v>
      </c>
      <c r="J598" t="s">
        <v>65</v>
      </c>
      <c r="K598">
        <v>2</v>
      </c>
      <c r="L598">
        <v>33</v>
      </c>
      <c r="M598">
        <v>2855</v>
      </c>
      <c r="N598">
        <v>72867396</v>
      </c>
      <c r="O598">
        <v>8</v>
      </c>
      <c r="P598" s="1">
        <v>500</v>
      </c>
      <c r="Q598" s="2">
        <v>42376</v>
      </c>
      <c r="R598">
        <v>3</v>
      </c>
      <c r="S598">
        <v>90</v>
      </c>
      <c r="T598" t="s">
        <v>901</v>
      </c>
      <c r="U598">
        <v>3</v>
      </c>
      <c r="V598">
        <v>0</v>
      </c>
      <c r="W598">
        <v>271</v>
      </c>
    </row>
    <row r="599" spans="1:23" x14ac:dyDescent="0.25">
      <c r="A599">
        <v>30</v>
      </c>
      <c r="B599">
        <v>300204</v>
      </c>
      <c r="C599">
        <v>204</v>
      </c>
      <c r="D599" t="s">
        <v>1142</v>
      </c>
      <c r="E599">
        <v>25</v>
      </c>
      <c r="F599">
        <v>122</v>
      </c>
      <c r="G599">
        <v>800</v>
      </c>
      <c r="H599">
        <v>2070</v>
      </c>
      <c r="I599">
        <v>8179496000114</v>
      </c>
      <c r="J599" t="s">
        <v>535</v>
      </c>
      <c r="K599">
        <v>2</v>
      </c>
      <c r="L599">
        <v>33</v>
      </c>
      <c r="M599">
        <v>2855</v>
      </c>
      <c r="N599">
        <v>72867396</v>
      </c>
      <c r="O599">
        <v>8</v>
      </c>
      <c r="P599" s="1">
        <v>500</v>
      </c>
      <c r="Q599" s="2">
        <v>42551</v>
      </c>
      <c r="R599">
        <v>3</v>
      </c>
      <c r="S599">
        <v>90</v>
      </c>
      <c r="T599" t="s">
        <v>1143</v>
      </c>
      <c r="U599">
        <v>3</v>
      </c>
      <c r="V599">
        <v>0</v>
      </c>
      <c r="W599">
        <v>271</v>
      </c>
    </row>
    <row r="600" spans="1:23" x14ac:dyDescent="0.25">
      <c r="A600">
        <v>30</v>
      </c>
      <c r="B600">
        <v>300204</v>
      </c>
      <c r="C600">
        <v>204</v>
      </c>
      <c r="D600" t="s">
        <v>1093</v>
      </c>
      <c r="E600">
        <v>25</v>
      </c>
      <c r="F600">
        <v>122</v>
      </c>
      <c r="G600">
        <v>800</v>
      </c>
      <c r="H600">
        <v>2070</v>
      </c>
      <c r="I600">
        <v>8179496000114</v>
      </c>
      <c r="J600" t="s">
        <v>535</v>
      </c>
      <c r="K600">
        <v>2</v>
      </c>
      <c r="L600">
        <v>33</v>
      </c>
      <c r="M600">
        <v>2855</v>
      </c>
      <c r="N600">
        <v>72867396</v>
      </c>
      <c r="O600">
        <v>8</v>
      </c>
      <c r="P600" s="1">
        <v>500</v>
      </c>
      <c r="Q600" s="2">
        <v>42492</v>
      </c>
      <c r="R600">
        <v>3</v>
      </c>
      <c r="S600">
        <v>90</v>
      </c>
      <c r="T600" t="s">
        <v>1420</v>
      </c>
      <c r="U600">
        <v>3</v>
      </c>
      <c r="V600">
        <v>0</v>
      </c>
      <c r="W600">
        <v>271</v>
      </c>
    </row>
    <row r="601" spans="1:23" x14ac:dyDescent="0.25">
      <c r="A601">
        <v>30</v>
      </c>
      <c r="B601">
        <v>300204</v>
      </c>
      <c r="C601">
        <v>204</v>
      </c>
      <c r="D601" t="s">
        <v>150</v>
      </c>
      <c r="E601">
        <v>25</v>
      </c>
      <c r="F601">
        <v>122</v>
      </c>
      <c r="G601">
        <v>800</v>
      </c>
      <c r="H601">
        <v>2070</v>
      </c>
      <c r="I601">
        <v>8179496000114</v>
      </c>
      <c r="J601" t="s">
        <v>535</v>
      </c>
      <c r="K601">
        <v>2</v>
      </c>
      <c r="L601">
        <v>33</v>
      </c>
      <c r="M601">
        <v>2855</v>
      </c>
      <c r="N601">
        <v>72867396</v>
      </c>
      <c r="O601">
        <v>8</v>
      </c>
      <c r="P601" s="1">
        <v>500</v>
      </c>
      <c r="Q601" s="2">
        <v>42430</v>
      </c>
      <c r="R601">
        <v>3</v>
      </c>
      <c r="S601">
        <v>90</v>
      </c>
      <c r="T601" t="s">
        <v>1687</v>
      </c>
      <c r="U601">
        <v>3</v>
      </c>
      <c r="V601">
        <v>0</v>
      </c>
      <c r="W601">
        <v>271</v>
      </c>
    </row>
    <row r="602" spans="1:23" x14ac:dyDescent="0.25">
      <c r="A602">
        <v>30</v>
      </c>
      <c r="B602">
        <v>300204</v>
      </c>
      <c r="C602">
        <v>204</v>
      </c>
      <c r="D602" t="s">
        <v>852</v>
      </c>
      <c r="E602">
        <v>25</v>
      </c>
      <c r="F602">
        <v>122</v>
      </c>
      <c r="G602">
        <v>800</v>
      </c>
      <c r="H602">
        <v>2070</v>
      </c>
      <c r="I602">
        <v>8179496000114</v>
      </c>
      <c r="J602" t="s">
        <v>535</v>
      </c>
      <c r="K602">
        <v>2</v>
      </c>
      <c r="L602">
        <v>33</v>
      </c>
      <c r="M602">
        <v>2855</v>
      </c>
      <c r="N602">
        <v>72867396</v>
      </c>
      <c r="O602">
        <v>8</v>
      </c>
      <c r="P602" s="1">
        <v>1000</v>
      </c>
      <c r="Q602" s="2">
        <v>42461</v>
      </c>
      <c r="R602">
        <v>3</v>
      </c>
      <c r="S602">
        <v>90</v>
      </c>
      <c r="T602" t="s">
        <v>1758</v>
      </c>
      <c r="U602">
        <v>3</v>
      </c>
      <c r="V602">
        <v>0</v>
      </c>
      <c r="W602">
        <v>271</v>
      </c>
    </row>
    <row r="603" spans="1:23" x14ac:dyDescent="0.25">
      <c r="A603">
        <v>30</v>
      </c>
      <c r="B603">
        <v>300204</v>
      </c>
      <c r="C603">
        <v>204</v>
      </c>
      <c r="D603" t="s">
        <v>1794</v>
      </c>
      <c r="E603">
        <v>25</v>
      </c>
      <c r="F603">
        <v>122</v>
      </c>
      <c r="G603">
        <v>800</v>
      </c>
      <c r="H603">
        <v>2070</v>
      </c>
      <c r="I603">
        <v>27054717000172</v>
      </c>
      <c r="J603" t="s">
        <v>65</v>
      </c>
      <c r="K603">
        <v>2</v>
      </c>
      <c r="L603">
        <v>33</v>
      </c>
      <c r="M603">
        <v>2855</v>
      </c>
      <c r="N603">
        <v>72867396</v>
      </c>
      <c r="O603">
        <v>8</v>
      </c>
      <c r="P603" s="1">
        <v>200</v>
      </c>
      <c r="Q603" s="2">
        <v>42551</v>
      </c>
      <c r="R603">
        <v>3</v>
      </c>
      <c r="S603">
        <v>90</v>
      </c>
      <c r="T603" t="s">
        <v>1507</v>
      </c>
      <c r="U603">
        <v>3</v>
      </c>
      <c r="V603">
        <v>0</v>
      </c>
      <c r="W603">
        <v>271</v>
      </c>
    </row>
    <row r="604" spans="1:23" x14ac:dyDescent="0.25">
      <c r="A604">
        <v>30</v>
      </c>
      <c r="B604">
        <v>300204</v>
      </c>
      <c r="C604">
        <v>204</v>
      </c>
      <c r="D604" t="s">
        <v>1601</v>
      </c>
      <c r="E604">
        <v>25</v>
      </c>
      <c r="F604">
        <v>122</v>
      </c>
      <c r="G604">
        <v>800</v>
      </c>
      <c r="H604">
        <v>2070</v>
      </c>
      <c r="I604">
        <v>27054717000172</v>
      </c>
      <c r="J604" t="s">
        <v>65</v>
      </c>
      <c r="K604">
        <v>2</v>
      </c>
      <c r="L604">
        <v>33</v>
      </c>
      <c r="M604">
        <v>2855</v>
      </c>
      <c r="N604">
        <v>72867396</v>
      </c>
      <c r="O604">
        <v>8</v>
      </c>
      <c r="P604" s="1">
        <v>-79</v>
      </c>
      <c r="Q604" s="2">
        <v>42606</v>
      </c>
      <c r="R604">
        <v>3</v>
      </c>
      <c r="S604">
        <v>90</v>
      </c>
      <c r="T604" t="s">
        <v>1974</v>
      </c>
      <c r="U604">
        <v>3</v>
      </c>
      <c r="V604">
        <v>0</v>
      </c>
      <c r="W604">
        <v>271</v>
      </c>
    </row>
    <row r="605" spans="1:23" x14ac:dyDescent="0.25">
      <c r="A605">
        <v>30</v>
      </c>
      <c r="B605">
        <v>300204</v>
      </c>
      <c r="C605">
        <v>204</v>
      </c>
      <c r="D605" t="s">
        <v>2815</v>
      </c>
      <c r="E605">
        <v>25</v>
      </c>
      <c r="F605">
        <v>122</v>
      </c>
      <c r="G605">
        <v>800</v>
      </c>
      <c r="H605">
        <v>2070</v>
      </c>
      <c r="I605">
        <v>27054717000172</v>
      </c>
      <c r="J605" t="s">
        <v>65</v>
      </c>
      <c r="K605">
        <v>2</v>
      </c>
      <c r="L605">
        <v>33</v>
      </c>
      <c r="M605">
        <v>2855</v>
      </c>
      <c r="N605">
        <v>72867396</v>
      </c>
      <c r="O605">
        <v>8</v>
      </c>
      <c r="P605" s="1">
        <v>-24</v>
      </c>
      <c r="Q605" s="2">
        <v>42605</v>
      </c>
      <c r="R605">
        <v>3</v>
      </c>
      <c r="S605">
        <v>90</v>
      </c>
      <c r="T605" t="s">
        <v>880</v>
      </c>
      <c r="U605">
        <v>3</v>
      </c>
      <c r="V605">
        <v>0</v>
      </c>
      <c r="W605">
        <v>271</v>
      </c>
    </row>
    <row r="606" spans="1:23" x14ac:dyDescent="0.25">
      <c r="A606">
        <v>30</v>
      </c>
      <c r="B606">
        <v>300204</v>
      </c>
      <c r="C606">
        <v>204</v>
      </c>
      <c r="D606" t="s">
        <v>522</v>
      </c>
      <c r="E606">
        <v>25</v>
      </c>
      <c r="F606">
        <v>122</v>
      </c>
      <c r="G606">
        <v>800</v>
      </c>
      <c r="H606">
        <v>2070</v>
      </c>
      <c r="I606">
        <v>8179496000114</v>
      </c>
      <c r="J606" t="s">
        <v>535</v>
      </c>
      <c r="K606">
        <v>2</v>
      </c>
      <c r="L606">
        <v>33</v>
      </c>
      <c r="M606">
        <v>2855</v>
      </c>
      <c r="N606">
        <v>72867396</v>
      </c>
      <c r="O606">
        <v>8</v>
      </c>
      <c r="P606" s="1">
        <v>70</v>
      </c>
      <c r="Q606" s="2">
        <v>42583</v>
      </c>
      <c r="R606">
        <v>3</v>
      </c>
      <c r="S606">
        <v>90</v>
      </c>
      <c r="T606" t="s">
        <v>3442</v>
      </c>
      <c r="U606">
        <v>3</v>
      </c>
      <c r="V606">
        <v>0</v>
      </c>
      <c r="W606">
        <v>271</v>
      </c>
    </row>
    <row r="607" spans="1:23" x14ac:dyDescent="0.25">
      <c r="A607">
        <v>30</v>
      </c>
      <c r="B607">
        <v>300204</v>
      </c>
      <c r="C607">
        <v>204</v>
      </c>
      <c r="D607" t="s">
        <v>4016</v>
      </c>
      <c r="E607">
        <v>25</v>
      </c>
      <c r="F607">
        <v>122</v>
      </c>
      <c r="G607">
        <v>800</v>
      </c>
      <c r="H607">
        <v>2070</v>
      </c>
      <c r="I607">
        <v>8179496000114</v>
      </c>
      <c r="J607" t="s">
        <v>535</v>
      </c>
      <c r="K607">
        <v>2</v>
      </c>
      <c r="L607">
        <v>33</v>
      </c>
      <c r="M607">
        <v>2855</v>
      </c>
      <c r="N607">
        <v>72867396</v>
      </c>
      <c r="O607">
        <v>8</v>
      </c>
      <c r="P607" s="1">
        <v>500</v>
      </c>
      <c r="Q607" s="2">
        <v>42376</v>
      </c>
      <c r="R607">
        <v>3</v>
      </c>
      <c r="S607">
        <v>90</v>
      </c>
      <c r="T607" t="s">
        <v>4017</v>
      </c>
      <c r="U607">
        <v>3</v>
      </c>
      <c r="V607">
        <v>0</v>
      </c>
      <c r="W607">
        <v>271</v>
      </c>
    </row>
    <row r="608" spans="1:23" x14ac:dyDescent="0.25">
      <c r="A608">
        <v>30</v>
      </c>
      <c r="B608">
        <v>300204</v>
      </c>
      <c r="C608">
        <v>204</v>
      </c>
      <c r="D608" t="s">
        <v>3221</v>
      </c>
      <c r="E608">
        <v>25</v>
      </c>
      <c r="F608">
        <v>122</v>
      </c>
      <c r="G608">
        <v>800</v>
      </c>
      <c r="H608">
        <v>2070</v>
      </c>
      <c r="I608">
        <v>27054717000172</v>
      </c>
      <c r="J608" t="s">
        <v>65</v>
      </c>
      <c r="K608">
        <v>2</v>
      </c>
      <c r="L608">
        <v>33</v>
      </c>
      <c r="M608">
        <v>2855</v>
      </c>
      <c r="N608">
        <v>72867396</v>
      </c>
      <c r="O608">
        <v>8</v>
      </c>
      <c r="P608" s="1">
        <v>-380</v>
      </c>
      <c r="Q608" s="2">
        <v>42398</v>
      </c>
      <c r="R608">
        <v>3</v>
      </c>
      <c r="S608">
        <v>90</v>
      </c>
      <c r="T608" t="s">
        <v>4281</v>
      </c>
      <c r="U608">
        <v>3</v>
      </c>
      <c r="V608">
        <v>0</v>
      </c>
      <c r="W608">
        <v>271</v>
      </c>
    </row>
    <row r="609" spans="1:23" x14ac:dyDescent="0.25">
      <c r="A609">
        <v>30</v>
      </c>
      <c r="B609">
        <v>300204</v>
      </c>
      <c r="C609">
        <v>204</v>
      </c>
      <c r="D609" t="s">
        <v>4465</v>
      </c>
      <c r="E609">
        <v>25</v>
      </c>
      <c r="F609">
        <v>122</v>
      </c>
      <c r="G609">
        <v>800</v>
      </c>
      <c r="H609">
        <v>2070</v>
      </c>
      <c r="I609">
        <v>27054717000172</v>
      </c>
      <c r="J609" t="s">
        <v>65</v>
      </c>
      <c r="K609">
        <v>2</v>
      </c>
      <c r="L609">
        <v>33</v>
      </c>
      <c r="M609">
        <v>2855</v>
      </c>
      <c r="N609">
        <v>72867396</v>
      </c>
      <c r="O609">
        <v>8</v>
      </c>
      <c r="P609" s="1">
        <v>124.2</v>
      </c>
      <c r="Q609" s="2">
        <v>42583</v>
      </c>
      <c r="R609">
        <v>3</v>
      </c>
      <c r="S609">
        <v>90</v>
      </c>
      <c r="T609" t="s">
        <v>4466</v>
      </c>
      <c r="U609">
        <v>3</v>
      </c>
      <c r="V609">
        <v>0</v>
      </c>
      <c r="W609">
        <v>271</v>
      </c>
    </row>
    <row r="610" spans="1:23" x14ac:dyDescent="0.25">
      <c r="A610">
        <v>30</v>
      </c>
      <c r="B610">
        <v>300204</v>
      </c>
      <c r="C610">
        <v>204</v>
      </c>
      <c r="D610" t="s">
        <v>2984</v>
      </c>
      <c r="E610">
        <v>25</v>
      </c>
      <c r="F610">
        <v>122</v>
      </c>
      <c r="G610">
        <v>800</v>
      </c>
      <c r="H610">
        <v>2070</v>
      </c>
      <c r="I610">
        <v>8179496000114</v>
      </c>
      <c r="J610" t="s">
        <v>535</v>
      </c>
      <c r="K610">
        <v>2</v>
      </c>
      <c r="L610">
        <v>33</v>
      </c>
      <c r="M610">
        <v>2855</v>
      </c>
      <c r="N610">
        <v>72867396</v>
      </c>
      <c r="O610">
        <v>8</v>
      </c>
      <c r="P610" s="1">
        <v>-79.5</v>
      </c>
      <c r="Q610" s="2">
        <v>42605</v>
      </c>
      <c r="R610">
        <v>3</v>
      </c>
      <c r="S610">
        <v>90</v>
      </c>
      <c r="T610" t="s">
        <v>4497</v>
      </c>
      <c r="U610">
        <v>3</v>
      </c>
      <c r="V610">
        <v>0</v>
      </c>
      <c r="W610">
        <v>271</v>
      </c>
    </row>
    <row r="611" spans="1:23" x14ac:dyDescent="0.25">
      <c r="A611">
        <v>30</v>
      </c>
      <c r="B611">
        <v>300204</v>
      </c>
      <c r="C611">
        <v>204</v>
      </c>
      <c r="D611" t="s">
        <v>342</v>
      </c>
      <c r="E611">
        <v>25</v>
      </c>
      <c r="F611">
        <v>122</v>
      </c>
      <c r="G611">
        <v>800</v>
      </c>
      <c r="H611">
        <v>2070</v>
      </c>
      <c r="I611">
        <v>8179496000114</v>
      </c>
      <c r="J611" t="s">
        <v>535</v>
      </c>
      <c r="K611">
        <v>2</v>
      </c>
      <c r="L611">
        <v>33</v>
      </c>
      <c r="M611">
        <v>2855</v>
      </c>
      <c r="N611">
        <v>72867396</v>
      </c>
      <c r="O611">
        <v>8</v>
      </c>
      <c r="P611" s="1">
        <v>-200</v>
      </c>
      <c r="Q611" s="2">
        <v>42398</v>
      </c>
      <c r="R611">
        <v>3</v>
      </c>
      <c r="S611">
        <v>90</v>
      </c>
      <c r="T611" t="s">
        <v>4803</v>
      </c>
      <c r="U611">
        <v>3</v>
      </c>
      <c r="V611">
        <v>0</v>
      </c>
      <c r="W611">
        <v>271</v>
      </c>
    </row>
    <row r="612" spans="1:23" x14ac:dyDescent="0.25">
      <c r="P612" s="3">
        <f>SUM(P597:P611)</f>
        <v>3003.7</v>
      </c>
      <c r="Q612" s="2"/>
    </row>
    <row r="613" spans="1:23" x14ac:dyDescent="0.25">
      <c r="M613" s="4" t="s">
        <v>5045</v>
      </c>
      <c r="P613" s="1"/>
      <c r="Q613" s="2"/>
    </row>
    <row r="614" spans="1:23" x14ac:dyDescent="0.25">
      <c r="A614">
        <v>30</v>
      </c>
      <c r="B614">
        <v>300204</v>
      </c>
      <c r="C614">
        <v>204</v>
      </c>
      <c r="D614" t="s">
        <v>537</v>
      </c>
      <c r="E614">
        <v>25</v>
      </c>
      <c r="F614">
        <v>122</v>
      </c>
      <c r="G614">
        <v>800</v>
      </c>
      <c r="H614">
        <v>2070</v>
      </c>
      <c r="I614">
        <v>2879926000124</v>
      </c>
      <c r="J614" t="s">
        <v>164</v>
      </c>
      <c r="K614">
        <v>2</v>
      </c>
      <c r="L614">
        <v>33</v>
      </c>
      <c r="M614">
        <v>2858</v>
      </c>
      <c r="N614">
        <v>73197505</v>
      </c>
      <c r="O614">
        <v>7</v>
      </c>
      <c r="P614" s="1">
        <v>80</v>
      </c>
      <c r="Q614" s="2">
        <v>42402</v>
      </c>
      <c r="R614">
        <v>3</v>
      </c>
      <c r="S614">
        <v>90</v>
      </c>
      <c r="T614" t="s">
        <v>3504</v>
      </c>
      <c r="U614">
        <v>3</v>
      </c>
      <c r="V614">
        <v>0</v>
      </c>
      <c r="W614">
        <v>271</v>
      </c>
    </row>
    <row r="615" spans="1:23" x14ac:dyDescent="0.25">
      <c r="P615" s="1"/>
      <c r="Q615" s="2"/>
    </row>
    <row r="616" spans="1:23" x14ac:dyDescent="0.25">
      <c r="B616" s="4" t="s">
        <v>5072</v>
      </c>
      <c r="M616" s="4" t="s">
        <v>5036</v>
      </c>
      <c r="P616" s="1"/>
      <c r="Q616" s="2"/>
    </row>
    <row r="617" spans="1:23" x14ac:dyDescent="0.25">
      <c r="A617">
        <v>30</v>
      </c>
      <c r="B617">
        <v>300205</v>
      </c>
      <c r="C617">
        <v>205</v>
      </c>
      <c r="D617" t="s">
        <v>1148</v>
      </c>
      <c r="E617">
        <v>23</v>
      </c>
      <c r="F617">
        <v>122</v>
      </c>
      <c r="G617">
        <v>800</v>
      </c>
      <c r="H617">
        <v>2070</v>
      </c>
      <c r="I617">
        <v>39822176000164</v>
      </c>
      <c r="J617" t="s">
        <v>7</v>
      </c>
      <c r="K617">
        <v>2</v>
      </c>
      <c r="L617">
        <v>33</v>
      </c>
      <c r="M617">
        <v>2849</v>
      </c>
      <c r="N617">
        <v>60859598</v>
      </c>
      <c r="O617">
        <v>12</v>
      </c>
      <c r="P617" s="1">
        <v>8000</v>
      </c>
      <c r="Q617" s="2">
        <v>42556</v>
      </c>
      <c r="R617">
        <v>3</v>
      </c>
      <c r="S617">
        <v>90</v>
      </c>
      <c r="T617" t="s">
        <v>1149</v>
      </c>
      <c r="U617">
        <v>3</v>
      </c>
      <c r="V617">
        <v>0</v>
      </c>
      <c r="W617">
        <v>101</v>
      </c>
    </row>
    <row r="618" spans="1:23" x14ac:dyDescent="0.25">
      <c r="A618">
        <v>30</v>
      </c>
      <c r="B618">
        <v>300205</v>
      </c>
      <c r="C618">
        <v>205</v>
      </c>
      <c r="D618" t="s">
        <v>366</v>
      </c>
      <c r="E618">
        <v>23</v>
      </c>
      <c r="F618">
        <v>122</v>
      </c>
      <c r="G618">
        <v>800</v>
      </c>
      <c r="H618">
        <v>2070</v>
      </c>
      <c r="I618">
        <v>17467753000104</v>
      </c>
      <c r="J618" t="s">
        <v>44</v>
      </c>
      <c r="K618">
        <v>2</v>
      </c>
      <c r="L618">
        <v>33</v>
      </c>
      <c r="M618">
        <v>2849</v>
      </c>
      <c r="N618">
        <v>73689173</v>
      </c>
      <c r="O618">
        <v>12</v>
      </c>
      <c r="P618" s="1">
        <v>18600.419999999998</v>
      </c>
      <c r="Q618" s="2">
        <v>42445</v>
      </c>
      <c r="R618">
        <v>3</v>
      </c>
      <c r="S618">
        <v>90</v>
      </c>
      <c r="T618" t="s">
        <v>2974</v>
      </c>
      <c r="U618">
        <v>3</v>
      </c>
      <c r="V618">
        <v>0</v>
      </c>
      <c r="W618">
        <v>101</v>
      </c>
    </row>
    <row r="619" spans="1:23" x14ac:dyDescent="0.25">
      <c r="A619">
        <v>30</v>
      </c>
      <c r="B619">
        <v>300205</v>
      </c>
      <c r="C619">
        <v>205</v>
      </c>
      <c r="D619" t="s">
        <v>895</v>
      </c>
      <c r="E619">
        <v>23</v>
      </c>
      <c r="F619">
        <v>122</v>
      </c>
      <c r="G619">
        <v>800</v>
      </c>
      <c r="H619">
        <v>2070</v>
      </c>
      <c r="I619">
        <v>39822176000164</v>
      </c>
      <c r="J619" t="s">
        <v>7</v>
      </c>
      <c r="K619">
        <v>2</v>
      </c>
      <c r="L619">
        <v>33</v>
      </c>
      <c r="M619">
        <v>2849</v>
      </c>
      <c r="N619">
        <v>60859598</v>
      </c>
      <c r="O619">
        <v>12</v>
      </c>
      <c r="P619" s="1">
        <v>5333.33</v>
      </c>
      <c r="Q619" s="2">
        <v>42383</v>
      </c>
      <c r="R619">
        <v>3</v>
      </c>
      <c r="S619">
        <v>90</v>
      </c>
      <c r="T619" t="s">
        <v>4030</v>
      </c>
      <c r="U619">
        <v>3</v>
      </c>
      <c r="V619">
        <v>0</v>
      </c>
      <c r="W619">
        <v>101</v>
      </c>
    </row>
    <row r="620" spans="1:23" x14ac:dyDescent="0.25">
      <c r="P620" s="3">
        <f>SUM(P617:P619)</f>
        <v>31933.75</v>
      </c>
      <c r="Q620" s="2"/>
    </row>
    <row r="621" spans="1:23" x14ac:dyDescent="0.25">
      <c r="M621" s="4" t="s">
        <v>5037</v>
      </c>
      <c r="P621" s="1"/>
      <c r="Q621" s="2"/>
    </row>
    <row r="622" spans="1:23" x14ac:dyDescent="0.25">
      <c r="A622">
        <v>30</v>
      </c>
      <c r="B622">
        <v>300205</v>
      </c>
      <c r="C622">
        <v>205</v>
      </c>
      <c r="D622" t="s">
        <v>286</v>
      </c>
      <c r="E622">
        <v>23</v>
      </c>
      <c r="F622">
        <v>122</v>
      </c>
      <c r="G622">
        <v>800</v>
      </c>
      <c r="H622">
        <v>2070</v>
      </c>
      <c r="I622">
        <v>5080045000137</v>
      </c>
      <c r="J622" t="s">
        <v>89</v>
      </c>
      <c r="K622">
        <v>2</v>
      </c>
      <c r="L622">
        <v>33</v>
      </c>
      <c r="M622">
        <v>2853</v>
      </c>
      <c r="N622">
        <v>65531906</v>
      </c>
      <c r="O622">
        <v>12</v>
      </c>
      <c r="P622" s="1">
        <v>3760.29</v>
      </c>
      <c r="Q622" s="2">
        <v>42431</v>
      </c>
      <c r="R622">
        <v>3</v>
      </c>
      <c r="S622">
        <v>90</v>
      </c>
      <c r="T622" t="s">
        <v>287</v>
      </c>
      <c r="U622">
        <v>3</v>
      </c>
      <c r="V622">
        <v>0</v>
      </c>
      <c r="W622">
        <v>101</v>
      </c>
    </row>
    <row r="623" spans="1:23" x14ac:dyDescent="0.25">
      <c r="A623">
        <v>30</v>
      </c>
      <c r="B623">
        <v>300205</v>
      </c>
      <c r="C623">
        <v>205</v>
      </c>
      <c r="D623" t="s">
        <v>493</v>
      </c>
      <c r="E623">
        <v>23</v>
      </c>
      <c r="F623">
        <v>122</v>
      </c>
      <c r="G623">
        <v>800</v>
      </c>
      <c r="H623">
        <v>2070</v>
      </c>
      <c r="I623">
        <v>5080045000137</v>
      </c>
      <c r="J623" t="s">
        <v>89</v>
      </c>
      <c r="K623">
        <v>2</v>
      </c>
      <c r="L623">
        <v>33</v>
      </c>
      <c r="M623">
        <v>2853</v>
      </c>
      <c r="N623">
        <v>65531906</v>
      </c>
      <c r="O623">
        <v>12</v>
      </c>
      <c r="P623" s="1">
        <v>37666.79</v>
      </c>
      <c r="Q623" s="2">
        <v>42466</v>
      </c>
      <c r="R623">
        <v>3</v>
      </c>
      <c r="S623">
        <v>90</v>
      </c>
      <c r="T623" t="s">
        <v>494</v>
      </c>
      <c r="U623">
        <v>3</v>
      </c>
      <c r="V623">
        <v>0</v>
      </c>
      <c r="W623">
        <v>101</v>
      </c>
    </row>
    <row r="624" spans="1:23" x14ac:dyDescent="0.25">
      <c r="A624">
        <v>30</v>
      </c>
      <c r="B624">
        <v>300205</v>
      </c>
      <c r="C624">
        <v>205</v>
      </c>
      <c r="D624" t="s">
        <v>1255</v>
      </c>
      <c r="E624">
        <v>23</v>
      </c>
      <c r="F624">
        <v>122</v>
      </c>
      <c r="G624">
        <v>800</v>
      </c>
      <c r="H624">
        <v>2070</v>
      </c>
      <c r="I624">
        <v>5080045000137</v>
      </c>
      <c r="J624" t="s">
        <v>89</v>
      </c>
      <c r="K624">
        <v>2</v>
      </c>
      <c r="L624">
        <v>33</v>
      </c>
      <c r="M624">
        <v>2853</v>
      </c>
      <c r="N624">
        <v>65531906</v>
      </c>
      <c r="O624">
        <v>12</v>
      </c>
      <c r="P624" s="1">
        <v>4790</v>
      </c>
      <c r="Q624" s="2">
        <v>42398</v>
      </c>
      <c r="R624">
        <v>3</v>
      </c>
      <c r="S624">
        <v>90</v>
      </c>
      <c r="T624" t="s">
        <v>1256</v>
      </c>
      <c r="U624">
        <v>3</v>
      </c>
      <c r="V624">
        <v>0</v>
      </c>
      <c r="W624">
        <v>101</v>
      </c>
    </row>
    <row r="625" spans="1:23" x14ac:dyDescent="0.25">
      <c r="A625">
        <v>30</v>
      </c>
      <c r="B625">
        <v>300205</v>
      </c>
      <c r="C625">
        <v>205</v>
      </c>
      <c r="D625" t="s">
        <v>937</v>
      </c>
      <c r="E625">
        <v>23</v>
      </c>
      <c r="F625">
        <v>122</v>
      </c>
      <c r="G625">
        <v>800</v>
      </c>
      <c r="H625">
        <v>2070</v>
      </c>
      <c r="I625">
        <v>5080045000137</v>
      </c>
      <c r="J625" t="s">
        <v>89</v>
      </c>
      <c r="K625">
        <v>2</v>
      </c>
      <c r="L625">
        <v>33</v>
      </c>
      <c r="M625">
        <v>2853</v>
      </c>
      <c r="N625">
        <v>65531906</v>
      </c>
      <c r="O625">
        <v>12</v>
      </c>
      <c r="P625" s="1">
        <v>3760.29</v>
      </c>
      <c r="Q625" s="2">
        <v>42418</v>
      </c>
      <c r="R625">
        <v>3</v>
      </c>
      <c r="S625">
        <v>90</v>
      </c>
      <c r="T625" t="s">
        <v>2025</v>
      </c>
      <c r="U625">
        <v>3</v>
      </c>
      <c r="V625">
        <v>0</v>
      </c>
      <c r="W625">
        <v>101</v>
      </c>
    </row>
    <row r="626" spans="1:23" x14ac:dyDescent="0.25">
      <c r="A626">
        <v>30</v>
      </c>
      <c r="B626">
        <v>300205</v>
      </c>
      <c r="C626">
        <v>205</v>
      </c>
      <c r="D626" t="s">
        <v>178</v>
      </c>
      <c r="E626">
        <v>23</v>
      </c>
      <c r="F626">
        <v>122</v>
      </c>
      <c r="G626">
        <v>800</v>
      </c>
      <c r="H626">
        <v>2070</v>
      </c>
      <c r="I626">
        <v>5080045000137</v>
      </c>
      <c r="J626" t="s">
        <v>89</v>
      </c>
      <c r="K626">
        <v>2</v>
      </c>
      <c r="L626">
        <v>33</v>
      </c>
      <c r="M626">
        <v>2853</v>
      </c>
      <c r="N626">
        <v>65531906</v>
      </c>
      <c r="O626">
        <v>12</v>
      </c>
      <c r="P626" s="1">
        <v>-4790</v>
      </c>
      <c r="Q626" s="2">
        <v>42398</v>
      </c>
      <c r="R626">
        <v>3</v>
      </c>
      <c r="S626">
        <v>90</v>
      </c>
      <c r="T626" t="s">
        <v>3801</v>
      </c>
      <c r="U626">
        <v>3</v>
      </c>
      <c r="V626">
        <v>0</v>
      </c>
      <c r="W626">
        <v>101</v>
      </c>
    </row>
    <row r="627" spans="1:23" x14ac:dyDescent="0.25">
      <c r="A627">
        <v>30</v>
      </c>
      <c r="B627">
        <v>300205</v>
      </c>
      <c r="C627">
        <v>205</v>
      </c>
      <c r="D627" t="s">
        <v>2615</v>
      </c>
      <c r="E627">
        <v>23</v>
      </c>
      <c r="F627">
        <v>122</v>
      </c>
      <c r="G627">
        <v>800</v>
      </c>
      <c r="H627">
        <v>2070</v>
      </c>
      <c r="I627">
        <v>5080045000137</v>
      </c>
      <c r="J627" t="s">
        <v>89</v>
      </c>
      <c r="K627">
        <v>2</v>
      </c>
      <c r="L627">
        <v>33</v>
      </c>
      <c r="M627">
        <v>2853</v>
      </c>
      <c r="N627">
        <v>65531906</v>
      </c>
      <c r="O627">
        <v>12</v>
      </c>
      <c r="P627" s="1">
        <v>4790</v>
      </c>
      <c r="Q627" s="2">
        <v>42382</v>
      </c>
      <c r="R627">
        <v>3</v>
      </c>
      <c r="S627">
        <v>90</v>
      </c>
      <c r="T627" t="s">
        <v>1256</v>
      </c>
      <c r="U627">
        <v>3</v>
      </c>
      <c r="V627">
        <v>0</v>
      </c>
      <c r="W627">
        <v>101</v>
      </c>
    </row>
    <row r="628" spans="1:23" x14ac:dyDescent="0.25">
      <c r="P628" s="3">
        <f>SUM(P622:P627)</f>
        <v>49977.37</v>
      </c>
      <c r="Q628" s="2"/>
    </row>
    <row r="629" spans="1:23" x14ac:dyDescent="0.25">
      <c r="M629" s="4" t="s">
        <v>5046</v>
      </c>
      <c r="P629" s="1"/>
      <c r="Q629" s="2"/>
    </row>
    <row r="630" spans="1:23" x14ac:dyDescent="0.25">
      <c r="A630">
        <v>30</v>
      </c>
      <c r="B630">
        <v>300205</v>
      </c>
      <c r="C630">
        <v>205</v>
      </c>
      <c r="D630" t="s">
        <v>2909</v>
      </c>
      <c r="E630">
        <v>23</v>
      </c>
      <c r="F630">
        <v>122</v>
      </c>
      <c r="G630">
        <v>800</v>
      </c>
      <c r="H630">
        <v>2070</v>
      </c>
      <c r="I630">
        <v>27054717000172</v>
      </c>
      <c r="J630" t="s">
        <v>65</v>
      </c>
      <c r="K630">
        <v>2</v>
      </c>
      <c r="L630">
        <v>33</v>
      </c>
      <c r="M630">
        <v>2855</v>
      </c>
      <c r="N630">
        <v>72884738</v>
      </c>
      <c r="O630">
        <v>8</v>
      </c>
      <c r="P630" s="1">
        <v>-96.01</v>
      </c>
      <c r="Q630" s="2">
        <v>42381</v>
      </c>
      <c r="R630">
        <v>3</v>
      </c>
      <c r="S630">
        <v>90</v>
      </c>
      <c r="T630" t="s">
        <v>2910</v>
      </c>
      <c r="U630">
        <v>3</v>
      </c>
      <c r="V630">
        <v>0</v>
      </c>
      <c r="W630">
        <v>101</v>
      </c>
    </row>
    <row r="631" spans="1:23" x14ac:dyDescent="0.25">
      <c r="A631">
        <v>30</v>
      </c>
      <c r="B631">
        <v>300205</v>
      </c>
      <c r="C631">
        <v>205</v>
      </c>
      <c r="D631" t="s">
        <v>1986</v>
      </c>
      <c r="E631">
        <v>23</v>
      </c>
      <c r="F631">
        <v>122</v>
      </c>
      <c r="G631">
        <v>800</v>
      </c>
      <c r="H631">
        <v>2070</v>
      </c>
      <c r="I631">
        <v>27054717000172</v>
      </c>
      <c r="J631" t="s">
        <v>65</v>
      </c>
      <c r="K631">
        <v>2</v>
      </c>
      <c r="L631">
        <v>33</v>
      </c>
      <c r="M631">
        <v>2855</v>
      </c>
      <c r="N631">
        <v>72884738</v>
      </c>
      <c r="O631">
        <v>7</v>
      </c>
      <c r="P631" s="1">
        <v>96.01</v>
      </c>
      <c r="Q631" s="2">
        <v>42381</v>
      </c>
      <c r="R631">
        <v>3</v>
      </c>
      <c r="S631">
        <v>90</v>
      </c>
      <c r="T631" t="s">
        <v>3202</v>
      </c>
      <c r="U631">
        <v>3</v>
      </c>
      <c r="V631">
        <v>0</v>
      </c>
      <c r="W631">
        <v>101</v>
      </c>
    </row>
    <row r="632" spans="1:23" x14ac:dyDescent="0.25">
      <c r="A632">
        <v>30</v>
      </c>
      <c r="B632">
        <v>300205</v>
      </c>
      <c r="C632">
        <v>205</v>
      </c>
      <c r="D632" t="s">
        <v>137</v>
      </c>
      <c r="E632">
        <v>23</v>
      </c>
      <c r="F632">
        <v>122</v>
      </c>
      <c r="G632">
        <v>800</v>
      </c>
      <c r="H632">
        <v>2070</v>
      </c>
      <c r="I632">
        <v>27054717000172</v>
      </c>
      <c r="J632" t="s">
        <v>65</v>
      </c>
      <c r="K632">
        <v>2</v>
      </c>
      <c r="L632">
        <v>33</v>
      </c>
      <c r="M632">
        <v>2855</v>
      </c>
      <c r="N632">
        <v>72884738</v>
      </c>
      <c r="O632">
        <v>8</v>
      </c>
      <c r="P632" s="1">
        <v>96.01</v>
      </c>
      <c r="Q632" s="2">
        <v>42381</v>
      </c>
      <c r="R632">
        <v>3</v>
      </c>
      <c r="S632">
        <v>90</v>
      </c>
      <c r="T632" t="s">
        <v>4263</v>
      </c>
      <c r="U632">
        <v>3</v>
      </c>
      <c r="V632">
        <v>0</v>
      </c>
      <c r="W632">
        <v>101</v>
      </c>
    </row>
    <row r="633" spans="1:23" x14ac:dyDescent="0.25">
      <c r="A633">
        <v>30</v>
      </c>
      <c r="B633">
        <v>300205</v>
      </c>
      <c r="C633">
        <v>205</v>
      </c>
      <c r="D633" t="s">
        <v>163</v>
      </c>
      <c r="E633">
        <v>23</v>
      </c>
      <c r="F633">
        <v>122</v>
      </c>
      <c r="G633">
        <v>800</v>
      </c>
      <c r="H633">
        <v>2070</v>
      </c>
      <c r="I633">
        <v>27054717000172</v>
      </c>
      <c r="J633" t="s">
        <v>65</v>
      </c>
      <c r="K633">
        <v>2</v>
      </c>
      <c r="L633">
        <v>33</v>
      </c>
      <c r="M633">
        <v>2855</v>
      </c>
      <c r="N633">
        <v>72884738</v>
      </c>
      <c r="O633">
        <v>7</v>
      </c>
      <c r="P633" s="1">
        <v>903.99</v>
      </c>
      <c r="Q633" s="2">
        <v>42430</v>
      </c>
      <c r="R633">
        <v>3</v>
      </c>
      <c r="S633">
        <v>90</v>
      </c>
      <c r="T633" t="s">
        <v>4835</v>
      </c>
      <c r="U633">
        <v>3</v>
      </c>
      <c r="V633">
        <v>0</v>
      </c>
      <c r="W633">
        <v>101</v>
      </c>
    </row>
    <row r="634" spans="1:23" x14ac:dyDescent="0.25">
      <c r="P634" s="3">
        <f>SUM(P630:P633)</f>
        <v>1000</v>
      </c>
      <c r="Q634" s="2"/>
    </row>
    <row r="635" spans="1:23" x14ac:dyDescent="0.25">
      <c r="B635" s="4" t="s">
        <v>5073</v>
      </c>
      <c r="M635" s="4" t="s">
        <v>5036</v>
      </c>
      <c r="P635" s="1"/>
      <c r="Q635" s="2"/>
    </row>
    <row r="636" spans="1:23" x14ac:dyDescent="0.25">
      <c r="A636">
        <v>31</v>
      </c>
      <c r="B636">
        <v>310101</v>
      </c>
      <c r="C636">
        <v>1</v>
      </c>
      <c r="D636" t="s">
        <v>43</v>
      </c>
      <c r="E636">
        <v>20</v>
      </c>
      <c r="F636">
        <v>122</v>
      </c>
      <c r="G636">
        <v>800</v>
      </c>
      <c r="H636">
        <v>2070</v>
      </c>
      <c r="I636">
        <v>17467753000104</v>
      </c>
      <c r="J636" t="s">
        <v>44</v>
      </c>
      <c r="K636">
        <v>2</v>
      </c>
      <c r="L636">
        <v>33</v>
      </c>
      <c r="M636">
        <v>2849</v>
      </c>
      <c r="N636">
        <v>73715751</v>
      </c>
      <c r="O636">
        <v>12</v>
      </c>
      <c r="P636" s="1">
        <v>22795.15</v>
      </c>
      <c r="Q636" s="2">
        <v>42446</v>
      </c>
      <c r="R636">
        <v>3</v>
      </c>
      <c r="S636">
        <v>90</v>
      </c>
      <c r="T636" t="s">
        <v>45</v>
      </c>
      <c r="U636">
        <v>3</v>
      </c>
      <c r="V636">
        <v>0</v>
      </c>
      <c r="W636">
        <v>101</v>
      </c>
    </row>
    <row r="637" spans="1:23" x14ac:dyDescent="0.25">
      <c r="A637">
        <v>31</v>
      </c>
      <c r="B637">
        <v>310101</v>
      </c>
      <c r="C637">
        <v>1</v>
      </c>
      <c r="D637" t="s">
        <v>648</v>
      </c>
      <c r="E637">
        <v>20</v>
      </c>
      <c r="F637">
        <v>122</v>
      </c>
      <c r="G637">
        <v>800</v>
      </c>
      <c r="H637">
        <v>2070</v>
      </c>
      <c r="I637">
        <v>39822176000164</v>
      </c>
      <c r="J637" t="s">
        <v>7</v>
      </c>
      <c r="K637">
        <v>2</v>
      </c>
      <c r="L637">
        <v>33</v>
      </c>
      <c r="M637">
        <v>2849</v>
      </c>
      <c r="N637">
        <v>72695170</v>
      </c>
      <c r="O637">
        <v>12</v>
      </c>
      <c r="P637" s="1">
        <v>2500</v>
      </c>
      <c r="Q637" s="2">
        <v>42398</v>
      </c>
      <c r="R637">
        <v>3</v>
      </c>
      <c r="S637">
        <v>90</v>
      </c>
      <c r="T637" t="s">
        <v>2311</v>
      </c>
      <c r="U637">
        <v>3</v>
      </c>
      <c r="V637">
        <v>0</v>
      </c>
      <c r="W637">
        <v>101</v>
      </c>
    </row>
    <row r="638" spans="1:23" x14ac:dyDescent="0.25">
      <c r="A638">
        <v>31</v>
      </c>
      <c r="B638">
        <v>310101</v>
      </c>
      <c r="C638">
        <v>1</v>
      </c>
      <c r="D638" t="s">
        <v>2373</v>
      </c>
      <c r="E638">
        <v>20</v>
      </c>
      <c r="F638">
        <v>122</v>
      </c>
      <c r="G638">
        <v>800</v>
      </c>
      <c r="H638">
        <v>2070</v>
      </c>
      <c r="I638">
        <v>39822176000164</v>
      </c>
      <c r="J638" t="s">
        <v>7</v>
      </c>
      <c r="K638">
        <v>2</v>
      </c>
      <c r="L638">
        <v>33</v>
      </c>
      <c r="M638">
        <v>2849</v>
      </c>
      <c r="N638">
        <v>72695170</v>
      </c>
      <c r="O638">
        <v>12</v>
      </c>
      <c r="P638" s="1">
        <v>6700</v>
      </c>
      <c r="Q638" s="2">
        <v>42431</v>
      </c>
      <c r="R638">
        <v>3</v>
      </c>
      <c r="S638">
        <v>90</v>
      </c>
      <c r="T638" t="s">
        <v>2374</v>
      </c>
      <c r="U638">
        <v>3</v>
      </c>
      <c r="V638">
        <v>0</v>
      </c>
      <c r="W638">
        <v>101</v>
      </c>
    </row>
    <row r="639" spans="1:23" x14ac:dyDescent="0.25">
      <c r="A639">
        <v>31</v>
      </c>
      <c r="B639">
        <v>310101</v>
      </c>
      <c r="C639">
        <v>1</v>
      </c>
      <c r="D639" t="s">
        <v>495</v>
      </c>
      <c r="E639">
        <v>20</v>
      </c>
      <c r="F639">
        <v>122</v>
      </c>
      <c r="G639">
        <v>800</v>
      </c>
      <c r="H639">
        <v>2070</v>
      </c>
      <c r="I639">
        <v>39822176000164</v>
      </c>
      <c r="J639" t="s">
        <v>7</v>
      </c>
      <c r="K639">
        <v>2</v>
      </c>
      <c r="L639">
        <v>33</v>
      </c>
      <c r="M639">
        <v>2849</v>
      </c>
      <c r="N639">
        <v>72695170</v>
      </c>
      <c r="O639">
        <v>12</v>
      </c>
      <c r="P639" s="1">
        <v>-9500</v>
      </c>
      <c r="Q639" s="2">
        <v>42431</v>
      </c>
      <c r="R639">
        <v>3</v>
      </c>
      <c r="S639">
        <v>90</v>
      </c>
      <c r="T639" t="s">
        <v>2950</v>
      </c>
      <c r="U639">
        <v>3</v>
      </c>
      <c r="V639">
        <v>0</v>
      </c>
      <c r="W639">
        <v>101</v>
      </c>
    </row>
    <row r="640" spans="1:23" x14ac:dyDescent="0.25">
      <c r="A640">
        <v>31</v>
      </c>
      <c r="B640">
        <v>310101</v>
      </c>
      <c r="C640">
        <v>1</v>
      </c>
      <c r="D640" t="s">
        <v>3274</v>
      </c>
      <c r="E640">
        <v>20</v>
      </c>
      <c r="F640">
        <v>122</v>
      </c>
      <c r="G640">
        <v>800</v>
      </c>
      <c r="H640">
        <v>2070</v>
      </c>
      <c r="I640">
        <v>39822176000164</v>
      </c>
      <c r="J640" t="s">
        <v>7</v>
      </c>
      <c r="K640">
        <v>2</v>
      </c>
      <c r="L640">
        <v>33</v>
      </c>
      <c r="M640">
        <v>2849</v>
      </c>
      <c r="N640">
        <v>72695170</v>
      </c>
      <c r="O640">
        <v>12</v>
      </c>
      <c r="P640" s="1">
        <v>9500</v>
      </c>
      <c r="Q640" s="2">
        <v>42431</v>
      </c>
      <c r="R640">
        <v>3</v>
      </c>
      <c r="S640">
        <v>90</v>
      </c>
      <c r="T640" t="s">
        <v>2311</v>
      </c>
      <c r="U640">
        <v>3</v>
      </c>
      <c r="V640">
        <v>0</v>
      </c>
      <c r="W640">
        <v>101</v>
      </c>
    </row>
    <row r="641" spans="1:23" x14ac:dyDescent="0.25">
      <c r="A641">
        <v>31</v>
      </c>
      <c r="B641">
        <v>310101</v>
      </c>
      <c r="C641">
        <v>1</v>
      </c>
      <c r="D641" t="s">
        <v>1601</v>
      </c>
      <c r="E641">
        <v>20</v>
      </c>
      <c r="F641">
        <v>122</v>
      </c>
      <c r="G641">
        <v>800</v>
      </c>
      <c r="H641">
        <v>2070</v>
      </c>
      <c r="I641">
        <v>39822176000164</v>
      </c>
      <c r="J641" t="s">
        <v>7</v>
      </c>
      <c r="K641">
        <v>2</v>
      </c>
      <c r="L641">
        <v>33</v>
      </c>
      <c r="M641">
        <v>2849</v>
      </c>
      <c r="N641">
        <v>72695170</v>
      </c>
      <c r="O641">
        <v>12</v>
      </c>
      <c r="P641" s="1">
        <v>2000</v>
      </c>
      <c r="Q641" s="2">
        <v>42423</v>
      </c>
      <c r="R641">
        <v>3</v>
      </c>
      <c r="S641">
        <v>90</v>
      </c>
      <c r="T641" t="s">
        <v>3518</v>
      </c>
      <c r="U641">
        <v>3</v>
      </c>
      <c r="V641">
        <v>0</v>
      </c>
      <c r="W641">
        <v>101</v>
      </c>
    </row>
    <row r="642" spans="1:23" x14ac:dyDescent="0.25">
      <c r="A642">
        <v>31</v>
      </c>
      <c r="B642">
        <v>310101</v>
      </c>
      <c r="C642">
        <v>1</v>
      </c>
      <c r="D642" t="s">
        <v>1988</v>
      </c>
      <c r="E642">
        <v>20</v>
      </c>
      <c r="F642">
        <v>122</v>
      </c>
      <c r="G642">
        <v>800</v>
      </c>
      <c r="H642">
        <v>2070</v>
      </c>
      <c r="I642">
        <v>39822176000164</v>
      </c>
      <c r="J642" t="s">
        <v>7</v>
      </c>
      <c r="K642">
        <v>2</v>
      </c>
      <c r="L642">
        <v>33</v>
      </c>
      <c r="M642">
        <v>2849</v>
      </c>
      <c r="N642">
        <v>72695170</v>
      </c>
      <c r="O642">
        <v>12</v>
      </c>
      <c r="P642" s="1">
        <v>2800</v>
      </c>
      <c r="Q642" s="2">
        <v>42377</v>
      </c>
      <c r="R642">
        <v>3</v>
      </c>
      <c r="S642">
        <v>90</v>
      </c>
      <c r="T642" t="s">
        <v>1989</v>
      </c>
      <c r="U642">
        <v>3</v>
      </c>
      <c r="V642">
        <v>0</v>
      </c>
      <c r="W642">
        <v>101</v>
      </c>
    </row>
    <row r="643" spans="1:23" x14ac:dyDescent="0.25">
      <c r="A643">
        <v>31</v>
      </c>
      <c r="B643">
        <v>310101</v>
      </c>
      <c r="C643">
        <v>1</v>
      </c>
      <c r="D643" t="s">
        <v>4225</v>
      </c>
      <c r="E643">
        <v>20</v>
      </c>
      <c r="F643">
        <v>122</v>
      </c>
      <c r="G643">
        <v>800</v>
      </c>
      <c r="H643">
        <v>2070</v>
      </c>
      <c r="I643">
        <v>39822176000164</v>
      </c>
      <c r="J643" t="s">
        <v>7</v>
      </c>
      <c r="K643">
        <v>2</v>
      </c>
      <c r="L643">
        <v>33</v>
      </c>
      <c r="M643">
        <v>2849</v>
      </c>
      <c r="N643">
        <v>72695170</v>
      </c>
      <c r="O643">
        <v>12</v>
      </c>
      <c r="P643" s="1">
        <v>1377.08</v>
      </c>
      <c r="Q643" s="2">
        <v>42592</v>
      </c>
      <c r="R643">
        <v>3</v>
      </c>
      <c r="S643">
        <v>90</v>
      </c>
      <c r="T643" t="s">
        <v>4226</v>
      </c>
      <c r="U643">
        <v>3</v>
      </c>
      <c r="V643">
        <v>0</v>
      </c>
      <c r="W643">
        <v>101</v>
      </c>
    </row>
    <row r="644" spans="1:23" x14ac:dyDescent="0.25">
      <c r="P644" s="3">
        <f>SUM(P636:P643)</f>
        <v>38172.230000000003</v>
      </c>
      <c r="Q644" s="2"/>
    </row>
    <row r="645" spans="1:23" x14ac:dyDescent="0.25">
      <c r="M645" s="4" t="s">
        <v>5038</v>
      </c>
      <c r="P645" s="1"/>
      <c r="Q645" s="2"/>
    </row>
    <row r="646" spans="1:23" x14ac:dyDescent="0.25">
      <c r="A646">
        <v>31</v>
      </c>
      <c r="B646">
        <v>310101</v>
      </c>
      <c r="C646">
        <v>1</v>
      </c>
      <c r="D646" t="s">
        <v>1448</v>
      </c>
      <c r="E646">
        <v>20</v>
      </c>
      <c r="F646">
        <v>122</v>
      </c>
      <c r="G646">
        <v>800</v>
      </c>
      <c r="H646">
        <v>2070</v>
      </c>
      <c r="I646">
        <v>39822176000164</v>
      </c>
      <c r="J646" t="s">
        <v>7</v>
      </c>
      <c r="K646">
        <v>2</v>
      </c>
      <c r="L646">
        <v>33</v>
      </c>
      <c r="M646">
        <v>2851</v>
      </c>
      <c r="N646">
        <v>72695170</v>
      </c>
      <c r="O646">
        <v>12</v>
      </c>
      <c r="P646" s="1">
        <v>1300</v>
      </c>
      <c r="Q646" s="2">
        <v>42507</v>
      </c>
      <c r="R646">
        <v>3</v>
      </c>
      <c r="S646">
        <v>90</v>
      </c>
      <c r="T646" t="s">
        <v>1449</v>
      </c>
      <c r="U646">
        <v>3</v>
      </c>
      <c r="V646">
        <v>0</v>
      </c>
      <c r="W646">
        <v>101</v>
      </c>
    </row>
    <row r="647" spans="1:23" x14ac:dyDescent="0.25">
      <c r="A647">
        <v>31</v>
      </c>
      <c r="B647">
        <v>310101</v>
      </c>
      <c r="C647">
        <v>1</v>
      </c>
      <c r="D647" t="s">
        <v>1988</v>
      </c>
      <c r="E647">
        <v>20</v>
      </c>
      <c r="F647">
        <v>122</v>
      </c>
      <c r="G647">
        <v>800</v>
      </c>
      <c r="H647">
        <v>2070</v>
      </c>
      <c r="I647">
        <v>39822176000164</v>
      </c>
      <c r="J647" t="s">
        <v>7</v>
      </c>
      <c r="K647">
        <v>2</v>
      </c>
      <c r="L647">
        <v>33</v>
      </c>
      <c r="M647">
        <v>2851</v>
      </c>
      <c r="N647">
        <v>72695170</v>
      </c>
      <c r="O647">
        <v>12</v>
      </c>
      <c r="P647" s="1">
        <v>200</v>
      </c>
      <c r="Q647" s="2">
        <v>42377</v>
      </c>
      <c r="R647">
        <v>3</v>
      </c>
      <c r="S647">
        <v>90</v>
      </c>
      <c r="T647" t="s">
        <v>1989</v>
      </c>
      <c r="U647">
        <v>3</v>
      </c>
      <c r="V647">
        <v>0</v>
      </c>
      <c r="W647">
        <v>101</v>
      </c>
    </row>
    <row r="648" spans="1:23" x14ac:dyDescent="0.25">
      <c r="A648">
        <v>31</v>
      </c>
      <c r="B648">
        <v>310101</v>
      </c>
      <c r="C648">
        <v>1</v>
      </c>
      <c r="D648" t="s">
        <v>43</v>
      </c>
      <c r="E648">
        <v>20</v>
      </c>
      <c r="F648">
        <v>122</v>
      </c>
      <c r="G648">
        <v>800</v>
      </c>
      <c r="H648">
        <v>2070</v>
      </c>
      <c r="I648">
        <v>17467753000104</v>
      </c>
      <c r="J648" t="s">
        <v>44</v>
      </c>
      <c r="K648">
        <v>2</v>
      </c>
      <c r="L648">
        <v>33</v>
      </c>
      <c r="M648">
        <v>2851</v>
      </c>
      <c r="N648">
        <v>73715751</v>
      </c>
      <c r="O648">
        <v>12</v>
      </c>
      <c r="P648" s="1">
        <v>1000</v>
      </c>
      <c r="Q648" s="2">
        <v>42446</v>
      </c>
      <c r="R648">
        <v>3</v>
      </c>
      <c r="S648">
        <v>90</v>
      </c>
      <c r="T648" t="s">
        <v>45</v>
      </c>
      <c r="U648">
        <v>3</v>
      </c>
      <c r="V648">
        <v>0</v>
      </c>
      <c r="W648">
        <v>101</v>
      </c>
    </row>
    <row r="649" spans="1:23" x14ac:dyDescent="0.25">
      <c r="A649">
        <v>31</v>
      </c>
      <c r="B649">
        <v>310101</v>
      </c>
      <c r="C649">
        <v>1</v>
      </c>
      <c r="D649" t="s">
        <v>2373</v>
      </c>
      <c r="E649">
        <v>20</v>
      </c>
      <c r="F649">
        <v>122</v>
      </c>
      <c r="G649">
        <v>800</v>
      </c>
      <c r="H649">
        <v>2070</v>
      </c>
      <c r="I649">
        <v>39822176000164</v>
      </c>
      <c r="J649" t="s">
        <v>7</v>
      </c>
      <c r="K649">
        <v>2</v>
      </c>
      <c r="L649">
        <v>33</v>
      </c>
      <c r="M649">
        <v>2851</v>
      </c>
      <c r="N649">
        <v>72695170</v>
      </c>
      <c r="O649">
        <v>12</v>
      </c>
      <c r="P649" s="1">
        <v>2800</v>
      </c>
      <c r="Q649" s="2">
        <v>42431</v>
      </c>
      <c r="R649">
        <v>3</v>
      </c>
      <c r="S649">
        <v>90</v>
      </c>
      <c r="T649" t="s">
        <v>2374</v>
      </c>
      <c r="U649">
        <v>3</v>
      </c>
      <c r="V649">
        <v>0</v>
      </c>
      <c r="W649">
        <v>101</v>
      </c>
    </row>
    <row r="650" spans="1:23" x14ac:dyDescent="0.25">
      <c r="A650">
        <v>31</v>
      </c>
      <c r="B650">
        <v>310101</v>
      </c>
      <c r="C650">
        <v>1</v>
      </c>
      <c r="D650" t="s">
        <v>3674</v>
      </c>
      <c r="E650">
        <v>20</v>
      </c>
      <c r="F650">
        <v>122</v>
      </c>
      <c r="G650">
        <v>800</v>
      </c>
      <c r="H650">
        <v>2070</v>
      </c>
      <c r="I650">
        <v>39822176000164</v>
      </c>
      <c r="J650" t="s">
        <v>7</v>
      </c>
      <c r="K650">
        <v>2</v>
      </c>
      <c r="L650">
        <v>33</v>
      </c>
      <c r="M650">
        <v>2851</v>
      </c>
      <c r="N650">
        <v>72695170</v>
      </c>
      <c r="O650">
        <v>12</v>
      </c>
      <c r="P650" s="1">
        <v>-1377.08</v>
      </c>
      <c r="Q650" s="2">
        <v>42592</v>
      </c>
      <c r="R650">
        <v>3</v>
      </c>
      <c r="S650">
        <v>90</v>
      </c>
      <c r="T650" t="s">
        <v>3993</v>
      </c>
      <c r="U650">
        <v>3</v>
      </c>
      <c r="V650">
        <v>0</v>
      </c>
      <c r="W650">
        <v>101</v>
      </c>
    </row>
    <row r="651" spans="1:23" x14ac:dyDescent="0.25">
      <c r="P651" s="3">
        <f>SUM(P646:P650)</f>
        <v>3922.92</v>
      </c>
      <c r="Q651" s="2"/>
    </row>
    <row r="652" spans="1:23" x14ac:dyDescent="0.25">
      <c r="M652" s="4" t="s">
        <v>5037</v>
      </c>
      <c r="P652" s="1"/>
      <c r="Q652" s="2"/>
    </row>
    <row r="653" spans="1:23" x14ac:dyDescent="0.25">
      <c r="A653">
        <v>31</v>
      </c>
      <c r="B653">
        <v>310101</v>
      </c>
      <c r="C653">
        <v>1</v>
      </c>
      <c r="D653" t="s">
        <v>230</v>
      </c>
      <c r="E653">
        <v>20</v>
      </c>
      <c r="F653">
        <v>122</v>
      </c>
      <c r="G653">
        <v>800</v>
      </c>
      <c r="H653">
        <v>2070</v>
      </c>
      <c r="I653">
        <v>5466147000195</v>
      </c>
      <c r="J653" t="s">
        <v>39</v>
      </c>
      <c r="K653">
        <v>2</v>
      </c>
      <c r="L653">
        <v>33</v>
      </c>
      <c r="M653">
        <v>2853</v>
      </c>
      <c r="N653">
        <v>72677570</v>
      </c>
      <c r="O653">
        <v>12</v>
      </c>
      <c r="P653" s="1">
        <v>14662.29</v>
      </c>
      <c r="Q653" s="2">
        <v>42401</v>
      </c>
      <c r="R653">
        <v>3</v>
      </c>
      <c r="S653">
        <v>90</v>
      </c>
      <c r="T653" t="s">
        <v>231</v>
      </c>
      <c r="U653">
        <v>3</v>
      </c>
      <c r="V653">
        <v>0</v>
      </c>
      <c r="W653">
        <v>101</v>
      </c>
    </row>
    <row r="654" spans="1:23" x14ac:dyDescent="0.25">
      <c r="A654">
        <v>31</v>
      </c>
      <c r="B654">
        <v>310101</v>
      </c>
      <c r="C654">
        <v>1</v>
      </c>
      <c r="D654" t="s">
        <v>1767</v>
      </c>
      <c r="E654">
        <v>20</v>
      </c>
      <c r="F654">
        <v>122</v>
      </c>
      <c r="G654">
        <v>800</v>
      </c>
      <c r="H654">
        <v>2070</v>
      </c>
      <c r="I654">
        <v>5466147000195</v>
      </c>
      <c r="J654" t="s">
        <v>39</v>
      </c>
      <c r="K654">
        <v>2</v>
      </c>
      <c r="L654">
        <v>33</v>
      </c>
      <c r="M654">
        <v>2853</v>
      </c>
      <c r="N654">
        <v>57220360</v>
      </c>
      <c r="O654">
        <v>12</v>
      </c>
      <c r="P654" s="1">
        <v>13160.7</v>
      </c>
      <c r="Q654" s="2">
        <v>42467</v>
      </c>
      <c r="R654">
        <v>3</v>
      </c>
      <c r="S654">
        <v>90</v>
      </c>
      <c r="T654" t="s">
        <v>1768</v>
      </c>
      <c r="U654">
        <v>3</v>
      </c>
      <c r="V654">
        <v>0</v>
      </c>
      <c r="W654">
        <v>101</v>
      </c>
    </row>
    <row r="655" spans="1:23" x14ac:dyDescent="0.25">
      <c r="A655">
        <v>31</v>
      </c>
      <c r="B655">
        <v>310101</v>
      </c>
      <c r="C655">
        <v>1</v>
      </c>
      <c r="D655" t="s">
        <v>2037</v>
      </c>
      <c r="E655">
        <v>20</v>
      </c>
      <c r="F655">
        <v>122</v>
      </c>
      <c r="G655">
        <v>800</v>
      </c>
      <c r="H655">
        <v>2070</v>
      </c>
      <c r="I655">
        <v>5466147000195</v>
      </c>
      <c r="J655" t="s">
        <v>39</v>
      </c>
      <c r="K655">
        <v>2</v>
      </c>
      <c r="L655">
        <v>33</v>
      </c>
      <c r="M655">
        <v>2853</v>
      </c>
      <c r="N655">
        <v>72677570</v>
      </c>
      <c r="O655">
        <v>12</v>
      </c>
      <c r="P655" s="1">
        <v>14662.29</v>
      </c>
      <c r="Q655" s="2">
        <v>42424</v>
      </c>
      <c r="R655">
        <v>3</v>
      </c>
      <c r="S655">
        <v>90</v>
      </c>
      <c r="T655" t="s">
        <v>2038</v>
      </c>
      <c r="U655">
        <v>3</v>
      </c>
      <c r="V655">
        <v>0</v>
      </c>
      <c r="W655">
        <v>101</v>
      </c>
    </row>
    <row r="656" spans="1:23" x14ac:dyDescent="0.25">
      <c r="A656">
        <v>31</v>
      </c>
      <c r="B656">
        <v>310101</v>
      </c>
      <c r="C656">
        <v>1</v>
      </c>
      <c r="D656" t="s">
        <v>2365</v>
      </c>
      <c r="E656">
        <v>20</v>
      </c>
      <c r="F656">
        <v>122</v>
      </c>
      <c r="G656">
        <v>800</v>
      </c>
      <c r="H656">
        <v>2070</v>
      </c>
      <c r="I656">
        <v>5466147000195</v>
      </c>
      <c r="J656" t="s">
        <v>39</v>
      </c>
      <c r="K656">
        <v>2</v>
      </c>
      <c r="L656">
        <v>33</v>
      </c>
      <c r="M656">
        <v>2853</v>
      </c>
      <c r="N656">
        <v>72677570</v>
      </c>
      <c r="O656">
        <v>12</v>
      </c>
      <c r="P656" s="1">
        <v>-14662.29</v>
      </c>
      <c r="Q656" s="2">
        <v>42426</v>
      </c>
      <c r="R656">
        <v>3</v>
      </c>
      <c r="S656">
        <v>90</v>
      </c>
      <c r="T656" t="s">
        <v>2366</v>
      </c>
      <c r="U656">
        <v>3</v>
      </c>
      <c r="V656">
        <v>0</v>
      </c>
      <c r="W656">
        <v>101</v>
      </c>
    </row>
    <row r="657" spans="1:23" x14ac:dyDescent="0.25">
      <c r="A657">
        <v>31</v>
      </c>
      <c r="B657">
        <v>310101</v>
      </c>
      <c r="C657">
        <v>1</v>
      </c>
      <c r="D657" t="s">
        <v>2477</v>
      </c>
      <c r="E657">
        <v>20</v>
      </c>
      <c r="F657">
        <v>122</v>
      </c>
      <c r="G657">
        <v>800</v>
      </c>
      <c r="H657">
        <v>2070</v>
      </c>
      <c r="I657">
        <v>5466147000195</v>
      </c>
      <c r="J657" t="s">
        <v>39</v>
      </c>
      <c r="K657">
        <v>2</v>
      </c>
      <c r="L657">
        <v>33</v>
      </c>
      <c r="M657">
        <v>2853</v>
      </c>
      <c r="N657">
        <v>57220360</v>
      </c>
      <c r="O657">
        <v>12</v>
      </c>
      <c r="P657" s="1">
        <v>645.6</v>
      </c>
      <c r="Q657" s="2">
        <v>42506</v>
      </c>
      <c r="R657">
        <v>3</v>
      </c>
      <c r="S657">
        <v>90</v>
      </c>
      <c r="T657" t="s">
        <v>2478</v>
      </c>
      <c r="U657">
        <v>3</v>
      </c>
      <c r="V657">
        <v>0</v>
      </c>
      <c r="W657">
        <v>101</v>
      </c>
    </row>
    <row r="658" spans="1:23" x14ac:dyDescent="0.25">
      <c r="A658">
        <v>31</v>
      </c>
      <c r="B658">
        <v>310101</v>
      </c>
      <c r="C658">
        <v>1</v>
      </c>
      <c r="D658" t="s">
        <v>2666</v>
      </c>
      <c r="E658">
        <v>20</v>
      </c>
      <c r="F658">
        <v>122</v>
      </c>
      <c r="G658">
        <v>800</v>
      </c>
      <c r="H658">
        <v>2070</v>
      </c>
      <c r="I658">
        <v>5466147000195</v>
      </c>
      <c r="J658" t="s">
        <v>39</v>
      </c>
      <c r="K658">
        <v>2</v>
      </c>
      <c r="L658">
        <v>33</v>
      </c>
      <c r="M658">
        <v>2853</v>
      </c>
      <c r="N658">
        <v>72677570</v>
      </c>
      <c r="O658">
        <v>12</v>
      </c>
      <c r="P658" s="1">
        <v>14662.29</v>
      </c>
      <c r="Q658" s="2">
        <v>42426</v>
      </c>
      <c r="R658">
        <v>3</v>
      </c>
      <c r="S658">
        <v>90</v>
      </c>
      <c r="T658" t="s">
        <v>2667</v>
      </c>
      <c r="U658">
        <v>3</v>
      </c>
      <c r="V658">
        <v>0</v>
      </c>
      <c r="W658">
        <v>101</v>
      </c>
    </row>
    <row r="659" spans="1:23" x14ac:dyDescent="0.25">
      <c r="A659">
        <v>31</v>
      </c>
      <c r="B659">
        <v>310101</v>
      </c>
      <c r="C659">
        <v>1</v>
      </c>
      <c r="D659" t="s">
        <v>3576</v>
      </c>
      <c r="E659">
        <v>20</v>
      </c>
      <c r="F659">
        <v>122</v>
      </c>
      <c r="G659">
        <v>800</v>
      </c>
      <c r="H659">
        <v>2070</v>
      </c>
      <c r="I659">
        <v>5466147000195</v>
      </c>
      <c r="J659" t="s">
        <v>39</v>
      </c>
      <c r="K659">
        <v>2</v>
      </c>
      <c r="L659">
        <v>33</v>
      </c>
      <c r="M659">
        <v>2853</v>
      </c>
      <c r="N659">
        <v>57220360</v>
      </c>
      <c r="O659">
        <v>12</v>
      </c>
      <c r="P659" s="1">
        <v>136359.29999999999</v>
      </c>
      <c r="Q659" s="2">
        <v>42452</v>
      </c>
      <c r="R659">
        <v>3</v>
      </c>
      <c r="S659">
        <v>90</v>
      </c>
      <c r="T659" t="s">
        <v>3577</v>
      </c>
      <c r="U659">
        <v>3</v>
      </c>
      <c r="V659">
        <v>0</v>
      </c>
      <c r="W659">
        <v>101</v>
      </c>
    </row>
    <row r="660" spans="1:23" x14ac:dyDescent="0.25">
      <c r="A660">
        <v>31</v>
      </c>
      <c r="B660">
        <v>310101</v>
      </c>
      <c r="C660">
        <v>1</v>
      </c>
      <c r="D660" t="s">
        <v>195</v>
      </c>
      <c r="E660">
        <v>20</v>
      </c>
      <c r="F660">
        <v>122</v>
      </c>
      <c r="G660">
        <v>800</v>
      </c>
      <c r="H660">
        <v>2070</v>
      </c>
      <c r="I660">
        <v>5466147000195</v>
      </c>
      <c r="J660" t="s">
        <v>39</v>
      </c>
      <c r="K660">
        <v>2</v>
      </c>
      <c r="L660">
        <v>33</v>
      </c>
      <c r="M660">
        <v>2853</v>
      </c>
      <c r="N660">
        <v>72677570</v>
      </c>
      <c r="O660">
        <v>12</v>
      </c>
      <c r="P660" s="1">
        <v>14662.29</v>
      </c>
      <c r="Q660" s="2">
        <v>42377</v>
      </c>
      <c r="R660">
        <v>3</v>
      </c>
      <c r="S660">
        <v>90</v>
      </c>
      <c r="T660" t="s">
        <v>4015</v>
      </c>
      <c r="U660">
        <v>3</v>
      </c>
      <c r="V660">
        <v>0</v>
      </c>
      <c r="W660">
        <v>101</v>
      </c>
    </row>
    <row r="661" spans="1:23" x14ac:dyDescent="0.25">
      <c r="A661">
        <v>31</v>
      </c>
      <c r="B661">
        <v>310101</v>
      </c>
      <c r="C661">
        <v>1</v>
      </c>
      <c r="D661" t="s">
        <v>1007</v>
      </c>
      <c r="E661">
        <v>20</v>
      </c>
      <c r="F661">
        <v>122</v>
      </c>
      <c r="G661">
        <v>800</v>
      </c>
      <c r="H661">
        <v>2070</v>
      </c>
      <c r="I661">
        <v>5466147000195</v>
      </c>
      <c r="J661" t="s">
        <v>39</v>
      </c>
      <c r="K661">
        <v>2</v>
      </c>
      <c r="L661">
        <v>33</v>
      </c>
      <c r="M661">
        <v>2853</v>
      </c>
      <c r="N661">
        <v>72677570</v>
      </c>
      <c r="O661">
        <v>12</v>
      </c>
      <c r="P661" s="1">
        <v>10263.6</v>
      </c>
      <c r="Q661" s="2">
        <v>42426</v>
      </c>
      <c r="R661">
        <v>3</v>
      </c>
      <c r="S661">
        <v>90</v>
      </c>
      <c r="T661" t="s">
        <v>4833</v>
      </c>
      <c r="U661">
        <v>3</v>
      </c>
      <c r="V661">
        <v>0</v>
      </c>
      <c r="W661">
        <v>101</v>
      </c>
    </row>
    <row r="662" spans="1:23" x14ac:dyDescent="0.25">
      <c r="A662">
        <v>31</v>
      </c>
      <c r="B662">
        <v>310101</v>
      </c>
      <c r="C662">
        <v>1</v>
      </c>
      <c r="D662" t="s">
        <v>1665</v>
      </c>
      <c r="E662">
        <v>20</v>
      </c>
      <c r="F662">
        <v>122</v>
      </c>
      <c r="G662">
        <v>800</v>
      </c>
      <c r="H662">
        <v>2070</v>
      </c>
      <c r="I662">
        <v>5466147000195</v>
      </c>
      <c r="J662" t="s">
        <v>39</v>
      </c>
      <c r="K662">
        <v>2</v>
      </c>
      <c r="L662">
        <v>33</v>
      </c>
      <c r="M662">
        <v>2853</v>
      </c>
      <c r="N662">
        <v>72677570</v>
      </c>
      <c r="O662">
        <v>12</v>
      </c>
      <c r="P662" s="1">
        <v>-14662.29</v>
      </c>
      <c r="Q662" s="2">
        <v>42426</v>
      </c>
      <c r="R662">
        <v>3</v>
      </c>
      <c r="S662">
        <v>90</v>
      </c>
      <c r="T662" t="s">
        <v>5035</v>
      </c>
      <c r="U662">
        <v>3</v>
      </c>
      <c r="V662">
        <v>0</v>
      </c>
      <c r="W662">
        <v>101</v>
      </c>
    </row>
    <row r="663" spans="1:23" x14ac:dyDescent="0.25">
      <c r="P663" s="3">
        <f>SUM(P653:P662)</f>
        <v>189753.78</v>
      </c>
      <c r="Q663" s="2"/>
    </row>
    <row r="664" spans="1:23" x14ac:dyDescent="0.25">
      <c r="M664" s="4" t="s">
        <v>5045</v>
      </c>
      <c r="P664" s="1"/>
      <c r="Q664" s="2"/>
    </row>
    <row r="665" spans="1:23" x14ac:dyDescent="0.25">
      <c r="A665">
        <v>31</v>
      </c>
      <c r="B665">
        <v>310101</v>
      </c>
      <c r="C665">
        <v>1</v>
      </c>
      <c r="D665" t="s">
        <v>1285</v>
      </c>
      <c r="E665">
        <v>20</v>
      </c>
      <c r="F665">
        <v>122</v>
      </c>
      <c r="G665">
        <v>800</v>
      </c>
      <c r="H665">
        <v>2070</v>
      </c>
      <c r="I665">
        <v>2879926000124</v>
      </c>
      <c r="J665" t="s">
        <v>164</v>
      </c>
      <c r="K665">
        <v>2</v>
      </c>
      <c r="L665">
        <v>33</v>
      </c>
      <c r="M665">
        <v>2858</v>
      </c>
      <c r="N665">
        <v>72988193</v>
      </c>
      <c r="O665">
        <v>7</v>
      </c>
      <c r="P665" s="1">
        <v>4000</v>
      </c>
      <c r="Q665" s="2">
        <v>42417</v>
      </c>
      <c r="R665">
        <v>3</v>
      </c>
      <c r="S665">
        <v>90</v>
      </c>
      <c r="T665" t="s">
        <v>1286</v>
      </c>
      <c r="U665">
        <v>3</v>
      </c>
      <c r="V665">
        <v>0</v>
      </c>
      <c r="W665">
        <v>101</v>
      </c>
    </row>
    <row r="666" spans="1:23" x14ac:dyDescent="0.25">
      <c r="A666">
        <v>31</v>
      </c>
      <c r="B666">
        <v>310101</v>
      </c>
      <c r="C666">
        <v>1</v>
      </c>
      <c r="D666" t="s">
        <v>450</v>
      </c>
      <c r="E666">
        <v>20</v>
      </c>
      <c r="F666">
        <v>122</v>
      </c>
      <c r="G666">
        <v>800</v>
      </c>
      <c r="H666">
        <v>2070</v>
      </c>
      <c r="I666">
        <v>2879926000124</v>
      </c>
      <c r="J666" t="s">
        <v>164</v>
      </c>
      <c r="K666">
        <v>2</v>
      </c>
      <c r="L666">
        <v>33</v>
      </c>
      <c r="M666">
        <v>2858</v>
      </c>
      <c r="N666">
        <v>72988193</v>
      </c>
      <c r="O666">
        <v>7</v>
      </c>
      <c r="P666" s="1">
        <v>490</v>
      </c>
      <c r="Q666" s="2">
        <v>42401</v>
      </c>
      <c r="R666">
        <v>3</v>
      </c>
      <c r="S666">
        <v>90</v>
      </c>
      <c r="T666" t="s">
        <v>1286</v>
      </c>
      <c r="U666">
        <v>3</v>
      </c>
      <c r="V666">
        <v>0</v>
      </c>
      <c r="W666">
        <v>101</v>
      </c>
    </row>
    <row r="667" spans="1:23" x14ac:dyDescent="0.25">
      <c r="A667">
        <v>31</v>
      </c>
      <c r="B667">
        <v>310101</v>
      </c>
      <c r="C667">
        <v>1</v>
      </c>
      <c r="D667" t="s">
        <v>2107</v>
      </c>
      <c r="E667">
        <v>20</v>
      </c>
      <c r="F667">
        <v>122</v>
      </c>
      <c r="G667">
        <v>800</v>
      </c>
      <c r="H667">
        <v>2070</v>
      </c>
      <c r="I667">
        <v>2879926000124</v>
      </c>
      <c r="J667" t="s">
        <v>164</v>
      </c>
      <c r="K667">
        <v>2</v>
      </c>
      <c r="L667">
        <v>33</v>
      </c>
      <c r="M667">
        <v>2858</v>
      </c>
      <c r="N667">
        <v>72988193</v>
      </c>
      <c r="O667">
        <v>7</v>
      </c>
      <c r="P667" s="1">
        <v>490</v>
      </c>
      <c r="Q667" s="2">
        <v>42387</v>
      </c>
      <c r="R667">
        <v>3</v>
      </c>
      <c r="S667">
        <v>90</v>
      </c>
      <c r="T667" t="s">
        <v>4791</v>
      </c>
      <c r="U667">
        <v>3</v>
      </c>
      <c r="V667">
        <v>0</v>
      </c>
      <c r="W667">
        <v>101</v>
      </c>
    </row>
    <row r="668" spans="1:23" x14ac:dyDescent="0.25">
      <c r="P668" s="3">
        <f>SUM(P665:P667)</f>
        <v>4980</v>
      </c>
      <c r="Q668" s="2"/>
    </row>
    <row r="669" spans="1:23" x14ac:dyDescent="0.25">
      <c r="B669" s="4" t="s">
        <v>5074</v>
      </c>
      <c r="M669" s="4" t="s">
        <v>5036</v>
      </c>
      <c r="P669" s="1"/>
      <c r="Q669" s="2"/>
    </row>
    <row r="670" spans="1:23" x14ac:dyDescent="0.25">
      <c r="A670">
        <v>31</v>
      </c>
      <c r="B670">
        <v>310201</v>
      </c>
      <c r="C670">
        <v>1201</v>
      </c>
      <c r="D670" t="s">
        <v>1044</v>
      </c>
      <c r="E670">
        <v>20</v>
      </c>
      <c r="F670">
        <v>122</v>
      </c>
      <c r="G670">
        <v>800</v>
      </c>
      <c r="H670">
        <v>2070</v>
      </c>
      <c r="I670">
        <v>39822176000164</v>
      </c>
      <c r="J670" t="s">
        <v>7</v>
      </c>
      <c r="K670">
        <v>2</v>
      </c>
      <c r="L670">
        <v>33</v>
      </c>
      <c r="M670">
        <v>2849</v>
      </c>
      <c r="N670">
        <v>51891190</v>
      </c>
      <c r="O670">
        <v>12</v>
      </c>
      <c r="P670" s="1">
        <v>14807.91</v>
      </c>
      <c r="Q670" s="2">
        <v>42468</v>
      </c>
      <c r="R670">
        <v>3</v>
      </c>
      <c r="S670">
        <v>90</v>
      </c>
      <c r="T670" t="s">
        <v>1045</v>
      </c>
      <c r="U670">
        <v>3</v>
      </c>
      <c r="V670">
        <v>0</v>
      </c>
      <c r="W670">
        <v>271</v>
      </c>
    </row>
    <row r="671" spans="1:23" x14ac:dyDescent="0.25">
      <c r="A671">
        <v>31</v>
      </c>
      <c r="B671">
        <v>310201</v>
      </c>
      <c r="C671">
        <v>1201</v>
      </c>
      <c r="D671" t="s">
        <v>3129</v>
      </c>
      <c r="E671">
        <v>20</v>
      </c>
      <c r="F671">
        <v>122</v>
      </c>
      <c r="G671">
        <v>800</v>
      </c>
      <c r="H671">
        <v>2070</v>
      </c>
      <c r="I671">
        <v>39822176000164</v>
      </c>
      <c r="J671" t="s">
        <v>7</v>
      </c>
      <c r="K671">
        <v>2</v>
      </c>
      <c r="L671">
        <v>33</v>
      </c>
      <c r="M671">
        <v>2849</v>
      </c>
      <c r="N671">
        <v>51891190</v>
      </c>
      <c r="O671">
        <v>12</v>
      </c>
      <c r="P671" s="1">
        <v>22054.38</v>
      </c>
      <c r="Q671" s="2">
        <v>42563</v>
      </c>
      <c r="R671">
        <v>3</v>
      </c>
      <c r="S671">
        <v>90</v>
      </c>
      <c r="T671" t="s">
        <v>3130</v>
      </c>
      <c r="U671">
        <v>3</v>
      </c>
      <c r="V671">
        <v>0</v>
      </c>
      <c r="W671">
        <v>271</v>
      </c>
    </row>
    <row r="672" spans="1:23" x14ac:dyDescent="0.25">
      <c r="A672">
        <v>31</v>
      </c>
      <c r="B672">
        <v>310201</v>
      </c>
      <c r="C672">
        <v>1201</v>
      </c>
      <c r="D672" t="s">
        <v>2422</v>
      </c>
      <c r="E672">
        <v>20</v>
      </c>
      <c r="F672">
        <v>122</v>
      </c>
      <c r="G672">
        <v>800</v>
      </c>
      <c r="H672">
        <v>2070</v>
      </c>
      <c r="I672">
        <v>39822176000164</v>
      </c>
      <c r="J672" t="s">
        <v>7</v>
      </c>
      <c r="K672">
        <v>2</v>
      </c>
      <c r="L672">
        <v>33</v>
      </c>
      <c r="M672">
        <v>2849</v>
      </c>
      <c r="N672">
        <v>51891190</v>
      </c>
      <c r="O672">
        <v>12</v>
      </c>
      <c r="P672" s="1">
        <v>500</v>
      </c>
      <c r="Q672" s="2">
        <v>42402</v>
      </c>
      <c r="R672">
        <v>3</v>
      </c>
      <c r="S672">
        <v>90</v>
      </c>
      <c r="T672" t="s">
        <v>3499</v>
      </c>
      <c r="U672">
        <v>3</v>
      </c>
      <c r="V672">
        <v>0</v>
      </c>
      <c r="W672">
        <v>271</v>
      </c>
    </row>
    <row r="673" spans="1:23" x14ac:dyDescent="0.25">
      <c r="A673">
        <v>31</v>
      </c>
      <c r="B673">
        <v>310201</v>
      </c>
      <c r="C673">
        <v>1201</v>
      </c>
      <c r="D673" t="s">
        <v>3575</v>
      </c>
      <c r="E673">
        <v>20</v>
      </c>
      <c r="F673">
        <v>122</v>
      </c>
      <c r="G673">
        <v>800</v>
      </c>
      <c r="H673">
        <v>2070</v>
      </c>
      <c r="I673">
        <v>39822176000164</v>
      </c>
      <c r="J673" t="s">
        <v>7</v>
      </c>
      <c r="K673">
        <v>2</v>
      </c>
      <c r="L673">
        <v>33</v>
      </c>
      <c r="M673">
        <v>2849</v>
      </c>
      <c r="N673">
        <v>51891190</v>
      </c>
      <c r="O673">
        <v>12</v>
      </c>
      <c r="P673" s="1">
        <v>3954.59</v>
      </c>
      <c r="Q673" s="2">
        <v>42452</v>
      </c>
      <c r="R673">
        <v>3</v>
      </c>
      <c r="S673">
        <v>90</v>
      </c>
      <c r="T673" t="s">
        <v>3499</v>
      </c>
      <c r="U673">
        <v>3</v>
      </c>
      <c r="V673">
        <v>0</v>
      </c>
      <c r="W673">
        <v>271</v>
      </c>
    </row>
    <row r="674" spans="1:23" x14ac:dyDescent="0.25">
      <c r="A674">
        <v>31</v>
      </c>
      <c r="B674">
        <v>310201</v>
      </c>
      <c r="C674">
        <v>1201</v>
      </c>
      <c r="D674" t="s">
        <v>1697</v>
      </c>
      <c r="E674">
        <v>20</v>
      </c>
      <c r="F674">
        <v>122</v>
      </c>
      <c r="G674">
        <v>800</v>
      </c>
      <c r="H674">
        <v>2070</v>
      </c>
      <c r="I674">
        <v>17467753000104</v>
      </c>
      <c r="J674" t="s">
        <v>44</v>
      </c>
      <c r="K674">
        <v>2</v>
      </c>
      <c r="L674">
        <v>33</v>
      </c>
      <c r="M674">
        <v>2849</v>
      </c>
      <c r="N674">
        <v>73692042</v>
      </c>
      <c r="O674">
        <v>12</v>
      </c>
      <c r="P674" s="1">
        <v>71399.42</v>
      </c>
      <c r="Q674" s="2">
        <v>42447</v>
      </c>
      <c r="R674">
        <v>3</v>
      </c>
      <c r="S674">
        <v>90</v>
      </c>
      <c r="T674" t="s">
        <v>4091</v>
      </c>
      <c r="U674">
        <v>3</v>
      </c>
      <c r="V674">
        <v>0</v>
      </c>
      <c r="W674">
        <v>271</v>
      </c>
    </row>
    <row r="675" spans="1:23" x14ac:dyDescent="0.25">
      <c r="A675">
        <v>31</v>
      </c>
      <c r="B675">
        <v>310201</v>
      </c>
      <c r="C675">
        <v>1201</v>
      </c>
      <c r="D675" t="s">
        <v>195</v>
      </c>
      <c r="E675">
        <v>20</v>
      </c>
      <c r="F675">
        <v>122</v>
      </c>
      <c r="G675">
        <v>800</v>
      </c>
      <c r="H675">
        <v>2070</v>
      </c>
      <c r="I675">
        <v>39822176000164</v>
      </c>
      <c r="J675" t="s">
        <v>7</v>
      </c>
      <c r="K675">
        <v>2</v>
      </c>
      <c r="L675">
        <v>33</v>
      </c>
      <c r="M675">
        <v>2849</v>
      </c>
      <c r="N675">
        <v>51891190</v>
      </c>
      <c r="O675">
        <v>12</v>
      </c>
      <c r="P675" s="1">
        <v>3500</v>
      </c>
      <c r="Q675" s="2">
        <v>42380</v>
      </c>
      <c r="R675">
        <v>3</v>
      </c>
      <c r="S675">
        <v>90</v>
      </c>
      <c r="T675" t="s">
        <v>4262</v>
      </c>
      <c r="U675">
        <v>3</v>
      </c>
      <c r="V675">
        <v>0</v>
      </c>
      <c r="W675">
        <v>271</v>
      </c>
    </row>
    <row r="676" spans="1:23" x14ac:dyDescent="0.25">
      <c r="A676">
        <v>31</v>
      </c>
      <c r="B676">
        <v>310201</v>
      </c>
      <c r="C676">
        <v>1201</v>
      </c>
      <c r="D676" t="s">
        <v>706</v>
      </c>
      <c r="E676">
        <v>20</v>
      </c>
      <c r="F676">
        <v>122</v>
      </c>
      <c r="G676">
        <v>800</v>
      </c>
      <c r="H676">
        <v>2070</v>
      </c>
      <c r="I676">
        <v>39822176000164</v>
      </c>
      <c r="J676" t="s">
        <v>7</v>
      </c>
      <c r="K676">
        <v>2</v>
      </c>
      <c r="L676">
        <v>33</v>
      </c>
      <c r="M676">
        <v>2849</v>
      </c>
      <c r="N676">
        <v>51891190</v>
      </c>
      <c r="O676">
        <v>12</v>
      </c>
      <c r="P676" s="1">
        <v>3500</v>
      </c>
      <c r="Q676" s="2">
        <v>42418</v>
      </c>
      <c r="R676">
        <v>3</v>
      </c>
      <c r="S676">
        <v>90</v>
      </c>
      <c r="T676" t="s">
        <v>3499</v>
      </c>
      <c r="U676">
        <v>3</v>
      </c>
      <c r="V676">
        <v>0</v>
      </c>
      <c r="W676">
        <v>271</v>
      </c>
    </row>
    <row r="677" spans="1:23" x14ac:dyDescent="0.25">
      <c r="A677">
        <v>31</v>
      </c>
      <c r="B677">
        <v>310201</v>
      </c>
      <c r="C677">
        <v>1201</v>
      </c>
      <c r="D677" t="s">
        <v>3074</v>
      </c>
      <c r="E677">
        <v>20</v>
      </c>
      <c r="F677">
        <v>122</v>
      </c>
      <c r="G677">
        <v>800</v>
      </c>
      <c r="H677">
        <v>2070</v>
      </c>
      <c r="I677">
        <v>17467753000104</v>
      </c>
      <c r="J677" t="s">
        <v>44</v>
      </c>
      <c r="K677">
        <v>2</v>
      </c>
      <c r="L677">
        <v>33</v>
      </c>
      <c r="M677">
        <v>2849</v>
      </c>
      <c r="N677">
        <v>73692042</v>
      </c>
      <c r="O677">
        <v>12</v>
      </c>
      <c r="P677" s="1">
        <v>-71399.42</v>
      </c>
      <c r="Q677" s="2">
        <v>42465</v>
      </c>
      <c r="R677">
        <v>3</v>
      </c>
      <c r="S677">
        <v>90</v>
      </c>
      <c r="T677" t="s">
        <v>4858</v>
      </c>
      <c r="U677">
        <v>3</v>
      </c>
      <c r="V677">
        <v>0</v>
      </c>
      <c r="W677">
        <v>271</v>
      </c>
    </row>
    <row r="678" spans="1:23" x14ac:dyDescent="0.25">
      <c r="P678" s="3">
        <f>SUM(P670:P677)</f>
        <v>48316.880000000005</v>
      </c>
      <c r="Q678" s="2"/>
    </row>
    <row r="679" spans="1:23" x14ac:dyDescent="0.25">
      <c r="M679" s="4" t="s">
        <v>5037</v>
      </c>
      <c r="P679" s="1"/>
      <c r="Q679" s="2"/>
    </row>
    <row r="680" spans="1:23" x14ac:dyDescent="0.25">
      <c r="A680">
        <v>31</v>
      </c>
      <c r="B680">
        <v>310201</v>
      </c>
      <c r="C680">
        <v>1201</v>
      </c>
      <c r="D680" t="s">
        <v>133</v>
      </c>
      <c r="E680">
        <v>20</v>
      </c>
      <c r="F680">
        <v>122</v>
      </c>
      <c r="G680">
        <v>800</v>
      </c>
      <c r="H680">
        <v>2070</v>
      </c>
      <c r="I680">
        <v>5466147000195</v>
      </c>
      <c r="J680" t="s">
        <v>39</v>
      </c>
      <c r="K680">
        <v>2</v>
      </c>
      <c r="L680">
        <v>33</v>
      </c>
      <c r="M680">
        <v>2853</v>
      </c>
      <c r="N680">
        <v>57209375</v>
      </c>
      <c r="O680">
        <v>12</v>
      </c>
      <c r="P680" s="1">
        <v>23112.46</v>
      </c>
      <c r="Q680" s="2">
        <v>42436</v>
      </c>
      <c r="R680">
        <v>3</v>
      </c>
      <c r="S680">
        <v>90</v>
      </c>
      <c r="T680" t="s">
        <v>134</v>
      </c>
      <c r="U680">
        <v>3</v>
      </c>
      <c r="V680">
        <v>0</v>
      </c>
      <c r="W680">
        <v>271</v>
      </c>
    </row>
    <row r="681" spans="1:23" x14ac:dyDescent="0.25">
      <c r="A681">
        <v>31</v>
      </c>
      <c r="B681">
        <v>310201</v>
      </c>
      <c r="C681">
        <v>1201</v>
      </c>
      <c r="D681" t="s">
        <v>180</v>
      </c>
      <c r="E681">
        <v>20</v>
      </c>
      <c r="F681">
        <v>122</v>
      </c>
      <c r="G681">
        <v>800</v>
      </c>
      <c r="H681">
        <v>2070</v>
      </c>
      <c r="I681">
        <v>5466147000195</v>
      </c>
      <c r="J681" t="s">
        <v>39</v>
      </c>
      <c r="K681">
        <v>2</v>
      </c>
      <c r="L681">
        <v>33</v>
      </c>
      <c r="M681">
        <v>2853</v>
      </c>
      <c r="N681">
        <v>57209375</v>
      </c>
      <c r="O681">
        <v>12</v>
      </c>
      <c r="P681" s="1">
        <v>11556.23</v>
      </c>
      <c r="Q681" s="2">
        <v>42396</v>
      </c>
      <c r="R681">
        <v>3</v>
      </c>
      <c r="S681">
        <v>90</v>
      </c>
      <c r="T681" t="s">
        <v>181</v>
      </c>
      <c r="U681">
        <v>3</v>
      </c>
      <c r="V681">
        <v>0</v>
      </c>
      <c r="W681">
        <v>271</v>
      </c>
    </row>
    <row r="682" spans="1:23" x14ac:dyDescent="0.25">
      <c r="A682">
        <v>31</v>
      </c>
      <c r="B682">
        <v>310201</v>
      </c>
      <c r="C682">
        <v>1201</v>
      </c>
      <c r="D682" t="s">
        <v>2146</v>
      </c>
      <c r="E682">
        <v>20</v>
      </c>
      <c r="F682">
        <v>122</v>
      </c>
      <c r="G682">
        <v>800</v>
      </c>
      <c r="H682">
        <v>2070</v>
      </c>
      <c r="I682">
        <v>5466147000195</v>
      </c>
      <c r="J682" t="s">
        <v>39</v>
      </c>
      <c r="K682">
        <v>2</v>
      </c>
      <c r="L682">
        <v>33</v>
      </c>
      <c r="M682">
        <v>2853</v>
      </c>
      <c r="N682">
        <v>57209375</v>
      </c>
      <c r="O682">
        <v>12</v>
      </c>
      <c r="P682" s="1">
        <v>1280.1400000000001</v>
      </c>
      <c r="Q682" s="2">
        <v>42501</v>
      </c>
      <c r="R682">
        <v>3</v>
      </c>
      <c r="S682">
        <v>90</v>
      </c>
      <c r="T682" t="s">
        <v>2147</v>
      </c>
      <c r="U682">
        <v>3</v>
      </c>
      <c r="V682">
        <v>0</v>
      </c>
      <c r="W682">
        <v>271</v>
      </c>
    </row>
    <row r="683" spans="1:23" x14ac:dyDescent="0.25">
      <c r="A683">
        <v>31</v>
      </c>
      <c r="B683">
        <v>310201</v>
      </c>
      <c r="C683">
        <v>1201</v>
      </c>
      <c r="D683" t="s">
        <v>687</v>
      </c>
      <c r="E683">
        <v>20</v>
      </c>
      <c r="F683">
        <v>122</v>
      </c>
      <c r="G683">
        <v>800</v>
      </c>
      <c r="H683">
        <v>2070</v>
      </c>
      <c r="I683">
        <v>5466147000195</v>
      </c>
      <c r="J683" t="s">
        <v>39</v>
      </c>
      <c r="K683">
        <v>2</v>
      </c>
      <c r="L683">
        <v>33</v>
      </c>
      <c r="M683">
        <v>2853</v>
      </c>
      <c r="N683">
        <v>57209375</v>
      </c>
      <c r="O683">
        <v>12</v>
      </c>
      <c r="P683" s="1">
        <v>115527.33</v>
      </c>
      <c r="Q683" s="2">
        <v>42492</v>
      </c>
      <c r="R683">
        <v>3</v>
      </c>
      <c r="S683">
        <v>90</v>
      </c>
      <c r="T683" t="s">
        <v>2147</v>
      </c>
      <c r="U683">
        <v>3</v>
      </c>
      <c r="V683">
        <v>0</v>
      </c>
      <c r="W683">
        <v>271</v>
      </c>
    </row>
    <row r="684" spans="1:23" x14ac:dyDescent="0.25">
      <c r="P684" s="3">
        <f>SUM(P680:P683)</f>
        <v>151476.16</v>
      </c>
      <c r="Q684" s="2"/>
    </row>
    <row r="685" spans="1:23" x14ac:dyDescent="0.25">
      <c r="M685" s="4" t="s">
        <v>5045</v>
      </c>
      <c r="P685" s="1"/>
      <c r="Q685" s="2"/>
    </row>
    <row r="686" spans="1:23" x14ac:dyDescent="0.25">
      <c r="A686">
        <v>31</v>
      </c>
      <c r="B686">
        <v>310201</v>
      </c>
      <c r="C686">
        <v>1201</v>
      </c>
      <c r="D686" t="s">
        <v>2086</v>
      </c>
      <c r="E686">
        <v>20</v>
      </c>
      <c r="F686">
        <v>122</v>
      </c>
      <c r="G686">
        <v>800</v>
      </c>
      <c r="H686">
        <v>2070</v>
      </c>
      <c r="I686">
        <v>2879926000124</v>
      </c>
      <c r="J686" t="s">
        <v>164</v>
      </c>
      <c r="K686">
        <v>2</v>
      </c>
      <c r="L686">
        <v>33</v>
      </c>
      <c r="M686">
        <v>2858</v>
      </c>
      <c r="N686">
        <v>73401218</v>
      </c>
      <c r="O686">
        <v>7</v>
      </c>
      <c r="P686" s="1">
        <v>3713.5</v>
      </c>
      <c r="Q686" s="2">
        <v>42452</v>
      </c>
      <c r="R686">
        <v>3</v>
      </c>
      <c r="S686">
        <v>90</v>
      </c>
      <c r="T686" t="s">
        <v>2087</v>
      </c>
      <c r="U686">
        <v>3</v>
      </c>
      <c r="V686">
        <v>0</v>
      </c>
      <c r="W686">
        <v>271</v>
      </c>
    </row>
    <row r="687" spans="1:23" x14ac:dyDescent="0.25">
      <c r="P687" s="1"/>
      <c r="Q687" s="2"/>
    </row>
    <row r="688" spans="1:23" x14ac:dyDescent="0.25">
      <c r="M688" s="4" t="s">
        <v>5036</v>
      </c>
      <c r="P688" s="1"/>
      <c r="Q688" s="2"/>
    </row>
    <row r="689" spans="1:23" x14ac:dyDescent="0.25">
      <c r="A689">
        <v>31</v>
      </c>
      <c r="B689">
        <v>310202</v>
      </c>
      <c r="C689">
        <v>1202</v>
      </c>
      <c r="D689" t="s">
        <v>664</v>
      </c>
      <c r="E689">
        <v>20</v>
      </c>
      <c r="F689">
        <v>122</v>
      </c>
      <c r="G689">
        <v>800</v>
      </c>
      <c r="H689">
        <v>2070</v>
      </c>
      <c r="I689">
        <v>17467753000104</v>
      </c>
      <c r="J689" t="s">
        <v>44</v>
      </c>
      <c r="K689">
        <v>2</v>
      </c>
      <c r="L689">
        <v>33</v>
      </c>
      <c r="M689">
        <v>2849</v>
      </c>
      <c r="N689">
        <v>73692824</v>
      </c>
      <c r="O689">
        <v>12</v>
      </c>
      <c r="P689" s="1">
        <v>-47009.46</v>
      </c>
      <c r="Q689" s="2">
        <v>42489</v>
      </c>
      <c r="R689">
        <v>3</v>
      </c>
      <c r="S689">
        <v>90</v>
      </c>
      <c r="T689" t="s">
        <v>665</v>
      </c>
      <c r="U689">
        <v>3</v>
      </c>
      <c r="V689">
        <v>0</v>
      </c>
      <c r="W689">
        <v>271</v>
      </c>
    </row>
    <row r="690" spans="1:23" x14ac:dyDescent="0.25">
      <c r="A690">
        <v>31</v>
      </c>
      <c r="B690">
        <v>310202</v>
      </c>
      <c r="C690">
        <v>1202</v>
      </c>
      <c r="D690" t="s">
        <v>648</v>
      </c>
      <c r="E690">
        <v>20</v>
      </c>
      <c r="F690">
        <v>571</v>
      </c>
      <c r="G690">
        <v>6</v>
      </c>
      <c r="H690">
        <v>3394</v>
      </c>
      <c r="I690">
        <v>39822176000164</v>
      </c>
      <c r="J690" t="s">
        <v>7</v>
      </c>
      <c r="K690">
        <v>2</v>
      </c>
      <c r="L690">
        <v>33</v>
      </c>
      <c r="M690">
        <v>2849</v>
      </c>
      <c r="N690">
        <v>68925085</v>
      </c>
      <c r="O690">
        <v>12</v>
      </c>
      <c r="P690" s="1">
        <v>1056</v>
      </c>
      <c r="Q690" s="2">
        <v>42422</v>
      </c>
      <c r="R690">
        <v>3</v>
      </c>
      <c r="S690">
        <v>90</v>
      </c>
      <c r="T690" t="s">
        <v>947</v>
      </c>
      <c r="U690">
        <v>3</v>
      </c>
      <c r="V690">
        <v>0</v>
      </c>
      <c r="W690">
        <v>672</v>
      </c>
    </row>
    <row r="691" spans="1:23" x14ac:dyDescent="0.25">
      <c r="A691">
        <v>31</v>
      </c>
      <c r="B691">
        <v>310202</v>
      </c>
      <c r="C691">
        <v>1202</v>
      </c>
      <c r="D691" t="s">
        <v>1009</v>
      </c>
      <c r="E691">
        <v>20</v>
      </c>
      <c r="F691">
        <v>122</v>
      </c>
      <c r="G691">
        <v>800</v>
      </c>
      <c r="H691">
        <v>2070</v>
      </c>
      <c r="I691">
        <v>17467753000104</v>
      </c>
      <c r="J691" t="s">
        <v>44</v>
      </c>
      <c r="K691">
        <v>2</v>
      </c>
      <c r="L691">
        <v>33</v>
      </c>
      <c r="M691">
        <v>2849</v>
      </c>
      <c r="N691">
        <v>73692824</v>
      </c>
      <c r="O691">
        <v>12</v>
      </c>
      <c r="P691" s="1">
        <v>95694.19</v>
      </c>
      <c r="Q691" s="2">
        <v>42447</v>
      </c>
      <c r="R691">
        <v>3</v>
      </c>
      <c r="S691">
        <v>90</v>
      </c>
      <c r="T691" t="s">
        <v>1010</v>
      </c>
      <c r="U691">
        <v>3</v>
      </c>
      <c r="V691">
        <v>0</v>
      </c>
      <c r="W691">
        <v>271</v>
      </c>
    </row>
    <row r="692" spans="1:23" x14ac:dyDescent="0.25">
      <c r="A692">
        <v>31</v>
      </c>
      <c r="B692">
        <v>310202</v>
      </c>
      <c r="C692">
        <v>1202</v>
      </c>
      <c r="D692" t="s">
        <v>966</v>
      </c>
      <c r="E692">
        <v>20</v>
      </c>
      <c r="F692">
        <v>571</v>
      </c>
      <c r="G692">
        <v>6</v>
      </c>
      <c r="H692">
        <v>3394</v>
      </c>
      <c r="I692">
        <v>39822176000164</v>
      </c>
      <c r="J692" t="s">
        <v>7</v>
      </c>
      <c r="K692">
        <v>2</v>
      </c>
      <c r="L692">
        <v>33</v>
      </c>
      <c r="M692">
        <v>2849</v>
      </c>
      <c r="N692">
        <v>68925085</v>
      </c>
      <c r="O692">
        <v>12</v>
      </c>
      <c r="P692" s="1">
        <v>1000</v>
      </c>
      <c r="Q692" s="2">
        <v>42557</v>
      </c>
      <c r="R692">
        <v>3</v>
      </c>
      <c r="S692">
        <v>90</v>
      </c>
      <c r="T692" t="s">
        <v>1147</v>
      </c>
      <c r="U692">
        <v>3</v>
      </c>
      <c r="V692">
        <v>0</v>
      </c>
      <c r="W692">
        <v>672</v>
      </c>
    </row>
    <row r="693" spans="1:23" x14ac:dyDescent="0.25">
      <c r="A693">
        <v>31</v>
      </c>
      <c r="B693">
        <v>310202</v>
      </c>
      <c r="C693">
        <v>1202</v>
      </c>
      <c r="D693" t="s">
        <v>2438</v>
      </c>
      <c r="E693">
        <v>20</v>
      </c>
      <c r="F693">
        <v>606</v>
      </c>
      <c r="G693">
        <v>6</v>
      </c>
      <c r="H693">
        <v>6390</v>
      </c>
      <c r="I693">
        <v>39822176000164</v>
      </c>
      <c r="J693" t="s">
        <v>7</v>
      </c>
      <c r="K693">
        <v>2</v>
      </c>
      <c r="L693">
        <v>33</v>
      </c>
      <c r="M693">
        <v>2849</v>
      </c>
      <c r="N693">
        <v>68925085</v>
      </c>
      <c r="O693">
        <v>12</v>
      </c>
      <c r="P693" s="1">
        <v>5000</v>
      </c>
      <c r="Q693" s="2">
        <v>42472</v>
      </c>
      <c r="R693">
        <v>3</v>
      </c>
      <c r="S693">
        <v>90</v>
      </c>
      <c r="T693" t="s">
        <v>2439</v>
      </c>
      <c r="U693">
        <v>3</v>
      </c>
      <c r="V693">
        <v>0</v>
      </c>
      <c r="W693">
        <v>671</v>
      </c>
    </row>
    <row r="694" spans="1:23" x14ac:dyDescent="0.25">
      <c r="A694">
        <v>31</v>
      </c>
      <c r="B694">
        <v>310202</v>
      </c>
      <c r="C694">
        <v>1202</v>
      </c>
      <c r="D694" t="s">
        <v>3610</v>
      </c>
      <c r="E694">
        <v>20</v>
      </c>
      <c r="F694">
        <v>122</v>
      </c>
      <c r="G694">
        <v>800</v>
      </c>
      <c r="H694">
        <v>2070</v>
      </c>
      <c r="I694">
        <v>17467753000104</v>
      </c>
      <c r="J694" t="s">
        <v>44</v>
      </c>
      <c r="K694">
        <v>2</v>
      </c>
      <c r="L694">
        <v>33</v>
      </c>
      <c r="M694">
        <v>2849</v>
      </c>
      <c r="N694">
        <v>73692824</v>
      </c>
      <c r="O694">
        <v>12</v>
      </c>
      <c r="P694" s="1">
        <v>-32684.73</v>
      </c>
      <c r="Q694" s="2">
        <v>42479</v>
      </c>
      <c r="R694">
        <v>3</v>
      </c>
      <c r="S694">
        <v>90</v>
      </c>
      <c r="T694" t="s">
        <v>3611</v>
      </c>
      <c r="U694">
        <v>3</v>
      </c>
      <c r="V694">
        <v>0</v>
      </c>
      <c r="W694">
        <v>271</v>
      </c>
    </row>
    <row r="695" spans="1:23" x14ac:dyDescent="0.25">
      <c r="A695">
        <v>31</v>
      </c>
      <c r="B695">
        <v>310202</v>
      </c>
      <c r="C695">
        <v>1202</v>
      </c>
      <c r="D695" t="s">
        <v>4161</v>
      </c>
      <c r="E695">
        <v>20</v>
      </c>
      <c r="F695">
        <v>571</v>
      </c>
      <c r="G695">
        <v>6</v>
      </c>
      <c r="H695">
        <v>3394</v>
      </c>
      <c r="I695">
        <v>39822176000164</v>
      </c>
      <c r="J695" t="s">
        <v>7</v>
      </c>
      <c r="K695">
        <v>2</v>
      </c>
      <c r="L695">
        <v>33</v>
      </c>
      <c r="M695">
        <v>2849</v>
      </c>
      <c r="N695">
        <v>68925085</v>
      </c>
      <c r="O695">
        <v>12</v>
      </c>
      <c r="P695" s="1">
        <v>481.61</v>
      </c>
      <c r="Q695" s="2">
        <v>42538</v>
      </c>
      <c r="R695">
        <v>3</v>
      </c>
      <c r="S695">
        <v>90</v>
      </c>
      <c r="T695" t="s">
        <v>4162</v>
      </c>
      <c r="U695">
        <v>3</v>
      </c>
      <c r="V695">
        <v>0</v>
      </c>
      <c r="W695">
        <v>672</v>
      </c>
    </row>
    <row r="696" spans="1:23" x14ac:dyDescent="0.25">
      <c r="A696">
        <v>31</v>
      </c>
      <c r="B696">
        <v>310202</v>
      </c>
      <c r="C696">
        <v>1202</v>
      </c>
      <c r="D696" t="s">
        <v>2104</v>
      </c>
      <c r="E696">
        <v>20</v>
      </c>
      <c r="F696">
        <v>571</v>
      </c>
      <c r="G696">
        <v>6</v>
      </c>
      <c r="H696">
        <v>3394</v>
      </c>
      <c r="I696">
        <v>39822176000164</v>
      </c>
      <c r="J696" t="s">
        <v>7</v>
      </c>
      <c r="K696">
        <v>2</v>
      </c>
      <c r="L696">
        <v>33</v>
      </c>
      <c r="M696">
        <v>2849</v>
      </c>
      <c r="N696">
        <v>68925085</v>
      </c>
      <c r="O696">
        <v>12</v>
      </c>
      <c r="P696" s="1">
        <v>1000</v>
      </c>
      <c r="Q696" s="2">
        <v>42557</v>
      </c>
      <c r="R696">
        <v>3</v>
      </c>
      <c r="S696">
        <v>90</v>
      </c>
      <c r="T696" t="s">
        <v>4187</v>
      </c>
      <c r="U696">
        <v>3</v>
      </c>
      <c r="V696">
        <v>0</v>
      </c>
      <c r="W696">
        <v>672</v>
      </c>
    </row>
    <row r="697" spans="1:23" x14ac:dyDescent="0.25">
      <c r="A697">
        <v>31</v>
      </c>
      <c r="B697">
        <v>310202</v>
      </c>
      <c r="C697">
        <v>1202</v>
      </c>
      <c r="D697" t="s">
        <v>4329</v>
      </c>
      <c r="E697">
        <v>20</v>
      </c>
      <c r="F697">
        <v>571</v>
      </c>
      <c r="G697">
        <v>6</v>
      </c>
      <c r="H697">
        <v>3394</v>
      </c>
      <c r="I697">
        <v>39822176000164</v>
      </c>
      <c r="J697" t="s">
        <v>7</v>
      </c>
      <c r="K697">
        <v>2</v>
      </c>
      <c r="L697">
        <v>33</v>
      </c>
      <c r="M697">
        <v>2849</v>
      </c>
      <c r="N697">
        <v>68925085</v>
      </c>
      <c r="O697">
        <v>12</v>
      </c>
      <c r="P697" s="1">
        <v>1500</v>
      </c>
      <c r="Q697" s="2">
        <v>42436</v>
      </c>
      <c r="R697">
        <v>3</v>
      </c>
      <c r="S697">
        <v>90</v>
      </c>
      <c r="T697" t="s">
        <v>4330</v>
      </c>
      <c r="U697">
        <v>3</v>
      </c>
      <c r="V697">
        <v>0</v>
      </c>
      <c r="W697">
        <v>101</v>
      </c>
    </row>
    <row r="698" spans="1:23" x14ac:dyDescent="0.25">
      <c r="P698" s="3">
        <f>SUM(P689:P697)</f>
        <v>26037.610000000004</v>
      </c>
      <c r="Q698" s="2"/>
    </row>
    <row r="699" spans="1:23" x14ac:dyDescent="0.25">
      <c r="M699" s="4" t="s">
        <v>5038</v>
      </c>
      <c r="P699" s="1"/>
      <c r="Q699" s="2"/>
    </row>
    <row r="700" spans="1:23" x14ac:dyDescent="0.25">
      <c r="A700">
        <v>31</v>
      </c>
      <c r="B700">
        <v>310202</v>
      </c>
      <c r="C700">
        <v>1202</v>
      </c>
      <c r="D700" t="s">
        <v>1009</v>
      </c>
      <c r="E700">
        <v>20</v>
      </c>
      <c r="F700">
        <v>122</v>
      </c>
      <c r="G700">
        <v>800</v>
      </c>
      <c r="H700">
        <v>2070</v>
      </c>
      <c r="I700">
        <v>17467753000104</v>
      </c>
      <c r="J700" t="s">
        <v>44</v>
      </c>
      <c r="K700">
        <v>2</v>
      </c>
      <c r="L700">
        <v>33</v>
      </c>
      <c r="M700">
        <v>2851</v>
      </c>
      <c r="N700">
        <v>73692824</v>
      </c>
      <c r="O700">
        <v>12</v>
      </c>
      <c r="P700" s="1">
        <v>2000</v>
      </c>
      <c r="Q700" s="2">
        <v>42447</v>
      </c>
      <c r="R700">
        <v>3</v>
      </c>
      <c r="S700">
        <v>90</v>
      </c>
      <c r="T700" t="s">
        <v>1010</v>
      </c>
      <c r="U700">
        <v>3</v>
      </c>
      <c r="V700">
        <v>0</v>
      </c>
      <c r="W700">
        <v>271</v>
      </c>
    </row>
    <row r="701" spans="1:23" x14ac:dyDescent="0.25">
      <c r="P701" s="1"/>
      <c r="Q701" s="2"/>
    </row>
    <row r="702" spans="1:23" x14ac:dyDescent="0.25">
      <c r="M702" s="4" t="s">
        <v>5037</v>
      </c>
      <c r="P702" s="1"/>
      <c r="Q702" s="2"/>
    </row>
    <row r="703" spans="1:23" x14ac:dyDescent="0.25">
      <c r="A703">
        <v>31</v>
      </c>
      <c r="B703">
        <v>310202</v>
      </c>
      <c r="C703">
        <v>1202</v>
      </c>
      <c r="D703" t="s">
        <v>347</v>
      </c>
      <c r="E703">
        <v>20</v>
      </c>
      <c r="F703">
        <v>122</v>
      </c>
      <c r="G703">
        <v>800</v>
      </c>
      <c r="H703">
        <v>2070</v>
      </c>
      <c r="I703">
        <v>39825047000120</v>
      </c>
      <c r="J703" t="s">
        <v>113</v>
      </c>
      <c r="K703">
        <v>2</v>
      </c>
      <c r="L703">
        <v>33</v>
      </c>
      <c r="M703">
        <v>2853</v>
      </c>
      <c r="N703">
        <v>68827121</v>
      </c>
      <c r="O703">
        <v>12</v>
      </c>
      <c r="P703" s="1">
        <v>22868.99</v>
      </c>
      <c r="Q703" s="2">
        <v>42426</v>
      </c>
      <c r="R703">
        <v>3</v>
      </c>
      <c r="S703">
        <v>90</v>
      </c>
      <c r="T703" t="s">
        <v>348</v>
      </c>
      <c r="U703">
        <v>3</v>
      </c>
      <c r="V703">
        <v>0</v>
      </c>
      <c r="W703">
        <v>101</v>
      </c>
    </row>
    <row r="704" spans="1:23" x14ac:dyDescent="0.25">
      <c r="A704">
        <v>31</v>
      </c>
      <c r="B704">
        <v>310202</v>
      </c>
      <c r="C704">
        <v>1202</v>
      </c>
      <c r="D704" t="s">
        <v>377</v>
      </c>
      <c r="E704">
        <v>20</v>
      </c>
      <c r="F704">
        <v>122</v>
      </c>
      <c r="G704">
        <v>800</v>
      </c>
      <c r="H704">
        <v>2070</v>
      </c>
      <c r="I704">
        <v>39825047000120</v>
      </c>
      <c r="J704" t="s">
        <v>113</v>
      </c>
      <c r="K704">
        <v>2</v>
      </c>
      <c r="L704">
        <v>33</v>
      </c>
      <c r="M704">
        <v>2853</v>
      </c>
      <c r="N704">
        <v>68827121</v>
      </c>
      <c r="O704">
        <v>12</v>
      </c>
      <c r="P704" s="1">
        <v>2080.09</v>
      </c>
      <c r="Q704" s="2">
        <v>42388</v>
      </c>
      <c r="R704">
        <v>3</v>
      </c>
      <c r="S704">
        <v>90</v>
      </c>
      <c r="T704" t="s">
        <v>4272</v>
      </c>
      <c r="U704">
        <v>3</v>
      </c>
      <c r="V704">
        <v>0</v>
      </c>
      <c r="W704">
        <v>101</v>
      </c>
    </row>
    <row r="705" spans="1:23" x14ac:dyDescent="0.25">
      <c r="P705" s="3">
        <f>SUM(P703:P704)</f>
        <v>24949.08</v>
      </c>
      <c r="Q705" s="2"/>
    </row>
    <row r="706" spans="1:23" x14ac:dyDescent="0.25">
      <c r="M706" s="4" t="s">
        <v>5045</v>
      </c>
      <c r="P706" s="1"/>
      <c r="Q706" s="2"/>
    </row>
    <row r="707" spans="1:23" x14ac:dyDescent="0.25">
      <c r="A707">
        <v>31</v>
      </c>
      <c r="B707">
        <v>310202</v>
      </c>
      <c r="C707">
        <v>1202</v>
      </c>
      <c r="D707" t="s">
        <v>1685</v>
      </c>
      <c r="E707">
        <v>20</v>
      </c>
      <c r="F707">
        <v>545</v>
      </c>
      <c r="G707">
        <v>18</v>
      </c>
      <c r="H707">
        <v>6394</v>
      </c>
      <c r="I707">
        <v>28531973600</v>
      </c>
      <c r="J707" t="s">
        <v>3676</v>
      </c>
      <c r="K707">
        <v>1</v>
      </c>
      <c r="L707">
        <v>33</v>
      </c>
      <c r="M707">
        <v>2858</v>
      </c>
      <c r="N707">
        <v>72874635</v>
      </c>
      <c r="O707">
        <v>9</v>
      </c>
      <c r="P707" s="1">
        <v>150</v>
      </c>
      <c r="Q707" s="2">
        <v>42529</v>
      </c>
      <c r="R707">
        <v>3</v>
      </c>
      <c r="S707">
        <v>90</v>
      </c>
      <c r="T707" t="s">
        <v>3677</v>
      </c>
      <c r="U707">
        <v>3</v>
      </c>
      <c r="V707">
        <v>0</v>
      </c>
      <c r="W707">
        <v>271</v>
      </c>
    </row>
    <row r="708" spans="1:23" x14ac:dyDescent="0.25">
      <c r="A708">
        <v>31</v>
      </c>
      <c r="B708">
        <v>310202</v>
      </c>
      <c r="C708">
        <v>1202</v>
      </c>
      <c r="D708" t="s">
        <v>3102</v>
      </c>
      <c r="E708">
        <v>20</v>
      </c>
      <c r="F708">
        <v>545</v>
      </c>
      <c r="G708">
        <v>18</v>
      </c>
      <c r="H708">
        <v>6394</v>
      </c>
      <c r="I708">
        <v>28531973600</v>
      </c>
      <c r="J708" t="s">
        <v>3676</v>
      </c>
      <c r="K708">
        <v>1</v>
      </c>
      <c r="L708">
        <v>33</v>
      </c>
      <c r="M708">
        <v>2858</v>
      </c>
      <c r="N708">
        <v>72874635</v>
      </c>
      <c r="O708">
        <v>9</v>
      </c>
      <c r="P708" s="1">
        <v>-150</v>
      </c>
      <c r="Q708" s="2">
        <v>42556</v>
      </c>
      <c r="R708">
        <v>3</v>
      </c>
      <c r="S708">
        <v>90</v>
      </c>
      <c r="T708" t="s">
        <v>4188</v>
      </c>
      <c r="U708">
        <v>3</v>
      </c>
      <c r="V708">
        <v>0</v>
      </c>
      <c r="W708">
        <v>271</v>
      </c>
    </row>
    <row r="709" spans="1:23" x14ac:dyDescent="0.25">
      <c r="P709" s="1">
        <f>SUM(P707:P708)</f>
        <v>0</v>
      </c>
      <c r="Q709" s="2"/>
    </row>
    <row r="710" spans="1:23" x14ac:dyDescent="0.25">
      <c r="B710" t="s">
        <v>5075</v>
      </c>
      <c r="M710" s="4" t="s">
        <v>5036</v>
      </c>
      <c r="P710" s="1"/>
      <c r="Q710" s="2"/>
    </row>
    <row r="711" spans="1:23" x14ac:dyDescent="0.25">
      <c r="A711">
        <v>31</v>
      </c>
      <c r="B711">
        <v>310203</v>
      </c>
      <c r="C711">
        <v>1203</v>
      </c>
      <c r="D711" t="s">
        <v>156</v>
      </c>
      <c r="E711">
        <v>20</v>
      </c>
      <c r="F711">
        <v>122</v>
      </c>
      <c r="G711">
        <v>6</v>
      </c>
      <c r="H711">
        <v>2070</v>
      </c>
      <c r="I711">
        <v>39822176000164</v>
      </c>
      <c r="J711" t="s">
        <v>7</v>
      </c>
      <c r="K711">
        <v>2</v>
      </c>
      <c r="L711">
        <v>33</v>
      </c>
      <c r="M711">
        <v>2849</v>
      </c>
      <c r="N711">
        <v>73925020</v>
      </c>
      <c r="O711">
        <v>12</v>
      </c>
      <c r="P711" s="1">
        <v>569.53</v>
      </c>
      <c r="Q711" s="2">
        <v>42468</v>
      </c>
      <c r="R711">
        <v>3</v>
      </c>
      <c r="S711">
        <v>90</v>
      </c>
      <c r="T711" t="s">
        <v>157</v>
      </c>
      <c r="U711">
        <v>3</v>
      </c>
      <c r="V711">
        <v>0</v>
      </c>
      <c r="W711">
        <v>271</v>
      </c>
    </row>
    <row r="712" spans="1:23" x14ac:dyDescent="0.25">
      <c r="A712">
        <v>31</v>
      </c>
      <c r="B712">
        <v>310203</v>
      </c>
      <c r="C712">
        <v>1203</v>
      </c>
      <c r="D712" t="s">
        <v>669</v>
      </c>
      <c r="E712">
        <v>20</v>
      </c>
      <c r="F712">
        <v>122</v>
      </c>
      <c r="G712">
        <v>6</v>
      </c>
      <c r="H712">
        <v>2070</v>
      </c>
      <c r="I712">
        <v>17467753000104</v>
      </c>
      <c r="J712" t="s">
        <v>44</v>
      </c>
      <c r="K712">
        <v>2</v>
      </c>
      <c r="L712">
        <v>33</v>
      </c>
      <c r="M712">
        <v>2849</v>
      </c>
      <c r="N712">
        <v>73566705</v>
      </c>
      <c r="O712">
        <v>12</v>
      </c>
      <c r="P712" s="1">
        <v>26893.1</v>
      </c>
      <c r="Q712" s="2">
        <v>42446</v>
      </c>
      <c r="R712">
        <v>3</v>
      </c>
      <c r="S712">
        <v>90</v>
      </c>
      <c r="T712" t="s">
        <v>2973</v>
      </c>
      <c r="U712">
        <v>3</v>
      </c>
      <c r="V712">
        <v>0</v>
      </c>
      <c r="W712">
        <v>271</v>
      </c>
    </row>
    <row r="713" spans="1:23" x14ac:dyDescent="0.25">
      <c r="A713">
        <v>31</v>
      </c>
      <c r="B713">
        <v>310203</v>
      </c>
      <c r="C713">
        <v>1203</v>
      </c>
      <c r="D713" t="s">
        <v>3310</v>
      </c>
      <c r="E713">
        <v>20</v>
      </c>
      <c r="F713">
        <v>122</v>
      </c>
      <c r="G713">
        <v>6</v>
      </c>
      <c r="H713">
        <v>2070</v>
      </c>
      <c r="I713">
        <v>17467753000104</v>
      </c>
      <c r="J713" t="s">
        <v>44</v>
      </c>
      <c r="K713">
        <v>2</v>
      </c>
      <c r="L713">
        <v>33</v>
      </c>
      <c r="M713">
        <v>2849</v>
      </c>
      <c r="N713">
        <v>73566705</v>
      </c>
      <c r="O713">
        <v>12</v>
      </c>
      <c r="P713" s="1">
        <v>-26893.1</v>
      </c>
      <c r="Q713" s="2">
        <v>42450</v>
      </c>
      <c r="R713">
        <v>3</v>
      </c>
      <c r="S713">
        <v>90</v>
      </c>
      <c r="T713" t="s">
        <v>3311</v>
      </c>
      <c r="U713">
        <v>3</v>
      </c>
      <c r="V713">
        <v>0</v>
      </c>
      <c r="W713">
        <v>271</v>
      </c>
    </row>
    <row r="714" spans="1:23" x14ac:dyDescent="0.25">
      <c r="A714">
        <v>31</v>
      </c>
      <c r="B714">
        <v>310203</v>
      </c>
      <c r="C714">
        <v>1203</v>
      </c>
      <c r="D714" t="s">
        <v>2407</v>
      </c>
      <c r="E714">
        <v>20</v>
      </c>
      <c r="F714">
        <v>122</v>
      </c>
      <c r="G714">
        <v>6</v>
      </c>
      <c r="H714">
        <v>2070</v>
      </c>
      <c r="I714">
        <v>39822176000164</v>
      </c>
      <c r="J714" t="s">
        <v>7</v>
      </c>
      <c r="K714">
        <v>2</v>
      </c>
      <c r="L714">
        <v>33</v>
      </c>
      <c r="M714">
        <v>2849</v>
      </c>
      <c r="N714">
        <v>73925020</v>
      </c>
      <c r="O714">
        <v>12</v>
      </c>
      <c r="P714" s="1">
        <v>950.96</v>
      </c>
      <c r="Q714" s="2">
        <v>42542</v>
      </c>
      <c r="R714">
        <v>3</v>
      </c>
      <c r="S714">
        <v>90</v>
      </c>
      <c r="T714" t="s">
        <v>4695</v>
      </c>
      <c r="U714">
        <v>3</v>
      </c>
      <c r="V714">
        <v>0</v>
      </c>
      <c r="W714">
        <v>271</v>
      </c>
    </row>
    <row r="715" spans="1:23" x14ac:dyDescent="0.25">
      <c r="P715" s="3">
        <f>SUM(P711:P714)</f>
        <v>1520.4899999999989</v>
      </c>
      <c r="Q715" s="2"/>
    </row>
    <row r="716" spans="1:23" x14ac:dyDescent="0.25">
      <c r="M716" s="4" t="s">
        <v>5037</v>
      </c>
      <c r="P716" s="1"/>
      <c r="Q716" s="2"/>
    </row>
    <row r="717" spans="1:23" x14ac:dyDescent="0.25">
      <c r="A717">
        <v>31</v>
      </c>
      <c r="B717">
        <v>310203</v>
      </c>
      <c r="C717">
        <v>1203</v>
      </c>
      <c r="D717" t="s">
        <v>787</v>
      </c>
      <c r="E717">
        <v>20</v>
      </c>
      <c r="F717">
        <v>122</v>
      </c>
      <c r="G717">
        <v>6</v>
      </c>
      <c r="H717">
        <v>2070</v>
      </c>
      <c r="I717">
        <v>39825047000120</v>
      </c>
      <c r="J717" t="s">
        <v>113</v>
      </c>
      <c r="K717">
        <v>2</v>
      </c>
      <c r="L717">
        <v>33</v>
      </c>
      <c r="M717">
        <v>2853</v>
      </c>
      <c r="N717">
        <v>72935146</v>
      </c>
      <c r="O717">
        <v>12</v>
      </c>
      <c r="P717" s="1">
        <v>4529.6499999999996</v>
      </c>
      <c r="Q717" s="2">
        <v>42556</v>
      </c>
      <c r="R717">
        <v>3</v>
      </c>
      <c r="S717">
        <v>90</v>
      </c>
      <c r="T717" t="s">
        <v>788</v>
      </c>
      <c r="U717">
        <v>3</v>
      </c>
      <c r="V717">
        <v>0</v>
      </c>
      <c r="W717">
        <v>271</v>
      </c>
    </row>
    <row r="718" spans="1:23" x14ac:dyDescent="0.25">
      <c r="A718">
        <v>31</v>
      </c>
      <c r="B718">
        <v>310203</v>
      </c>
      <c r="C718">
        <v>1203</v>
      </c>
      <c r="D718" t="s">
        <v>1428</v>
      </c>
      <c r="E718">
        <v>20</v>
      </c>
      <c r="F718">
        <v>122</v>
      </c>
      <c r="G718">
        <v>6</v>
      </c>
      <c r="H718">
        <v>2070</v>
      </c>
      <c r="I718">
        <v>39825047000120</v>
      </c>
      <c r="J718" t="s">
        <v>113</v>
      </c>
      <c r="K718">
        <v>2</v>
      </c>
      <c r="L718">
        <v>33</v>
      </c>
      <c r="M718">
        <v>2853</v>
      </c>
      <c r="N718">
        <v>72935146</v>
      </c>
      <c r="O718">
        <v>12</v>
      </c>
      <c r="P718" s="1">
        <v>4768.05</v>
      </c>
      <c r="Q718" s="2">
        <v>42495</v>
      </c>
      <c r="R718">
        <v>3</v>
      </c>
      <c r="S718">
        <v>90</v>
      </c>
      <c r="T718" t="s">
        <v>1429</v>
      </c>
      <c r="U718">
        <v>3</v>
      </c>
      <c r="V718">
        <v>0</v>
      </c>
      <c r="W718">
        <v>271</v>
      </c>
    </row>
    <row r="719" spans="1:23" x14ac:dyDescent="0.25">
      <c r="A719">
        <v>31</v>
      </c>
      <c r="B719">
        <v>310203</v>
      </c>
      <c r="C719">
        <v>1203</v>
      </c>
      <c r="D719" t="s">
        <v>986</v>
      </c>
      <c r="E719">
        <v>20</v>
      </c>
      <c r="F719">
        <v>122</v>
      </c>
      <c r="G719">
        <v>6</v>
      </c>
      <c r="H719">
        <v>2070</v>
      </c>
      <c r="I719">
        <v>39825047000120</v>
      </c>
      <c r="J719" t="s">
        <v>113</v>
      </c>
      <c r="K719">
        <v>2</v>
      </c>
      <c r="L719">
        <v>33</v>
      </c>
      <c r="M719">
        <v>2853</v>
      </c>
      <c r="N719">
        <v>72935146</v>
      </c>
      <c r="O719">
        <v>12</v>
      </c>
      <c r="P719" s="1">
        <v>4451.24</v>
      </c>
      <c r="Q719" s="2">
        <v>42467</v>
      </c>
      <c r="R719">
        <v>3</v>
      </c>
      <c r="S719">
        <v>90</v>
      </c>
      <c r="T719" t="s">
        <v>2101</v>
      </c>
      <c r="U719">
        <v>3</v>
      </c>
      <c r="V719">
        <v>0</v>
      </c>
      <c r="W719">
        <v>271</v>
      </c>
    </row>
    <row r="720" spans="1:23" x14ac:dyDescent="0.25">
      <c r="A720">
        <v>31</v>
      </c>
      <c r="B720">
        <v>310203</v>
      </c>
      <c r="C720">
        <v>1203</v>
      </c>
      <c r="D720" t="s">
        <v>1626</v>
      </c>
      <c r="E720">
        <v>20</v>
      </c>
      <c r="F720">
        <v>122</v>
      </c>
      <c r="G720">
        <v>6</v>
      </c>
      <c r="H720">
        <v>2070</v>
      </c>
      <c r="I720">
        <v>39825047000120</v>
      </c>
      <c r="J720" t="s">
        <v>113</v>
      </c>
      <c r="K720">
        <v>2</v>
      </c>
      <c r="L720">
        <v>33</v>
      </c>
      <c r="M720">
        <v>2853</v>
      </c>
      <c r="N720">
        <v>72935146</v>
      </c>
      <c r="O720">
        <v>12</v>
      </c>
      <c r="P720" s="1">
        <v>4292.84</v>
      </c>
      <c r="Q720" s="2">
        <v>42429</v>
      </c>
      <c r="R720">
        <v>3</v>
      </c>
      <c r="S720">
        <v>90</v>
      </c>
      <c r="T720" t="s">
        <v>2370</v>
      </c>
      <c r="U720">
        <v>3</v>
      </c>
      <c r="V720">
        <v>0</v>
      </c>
      <c r="W720">
        <v>271</v>
      </c>
    </row>
    <row r="721" spans="1:23" x14ac:dyDescent="0.25">
      <c r="A721">
        <v>31</v>
      </c>
      <c r="B721">
        <v>310203</v>
      </c>
      <c r="C721">
        <v>1203</v>
      </c>
      <c r="D721" t="s">
        <v>2015</v>
      </c>
      <c r="E721">
        <v>20</v>
      </c>
      <c r="F721">
        <v>122</v>
      </c>
      <c r="G721">
        <v>6</v>
      </c>
      <c r="H721">
        <v>2070</v>
      </c>
      <c r="I721">
        <v>39825047000120</v>
      </c>
      <c r="J721" t="s">
        <v>113</v>
      </c>
      <c r="K721">
        <v>2</v>
      </c>
      <c r="L721">
        <v>33</v>
      </c>
      <c r="M721">
        <v>2853</v>
      </c>
      <c r="N721">
        <v>72935146</v>
      </c>
      <c r="O721">
        <v>12</v>
      </c>
      <c r="P721" s="1">
        <v>4529.6499999999996</v>
      </c>
      <c r="Q721" s="2">
        <v>42524</v>
      </c>
      <c r="R721">
        <v>3</v>
      </c>
      <c r="S721">
        <v>90</v>
      </c>
      <c r="T721" t="s">
        <v>2490</v>
      </c>
      <c r="U721">
        <v>3</v>
      </c>
      <c r="V721">
        <v>0</v>
      </c>
      <c r="W721">
        <v>271</v>
      </c>
    </row>
    <row r="722" spans="1:23" x14ac:dyDescent="0.25">
      <c r="A722">
        <v>31</v>
      </c>
      <c r="B722">
        <v>310203</v>
      </c>
      <c r="C722">
        <v>1203</v>
      </c>
      <c r="D722" t="s">
        <v>2079</v>
      </c>
      <c r="E722">
        <v>20</v>
      </c>
      <c r="F722">
        <v>122</v>
      </c>
      <c r="G722">
        <v>6</v>
      </c>
      <c r="H722">
        <v>2070</v>
      </c>
      <c r="I722">
        <v>39825047000120</v>
      </c>
      <c r="J722" t="s">
        <v>113</v>
      </c>
      <c r="K722">
        <v>2</v>
      </c>
      <c r="L722">
        <v>33</v>
      </c>
      <c r="M722">
        <v>2853</v>
      </c>
      <c r="N722">
        <v>72935146</v>
      </c>
      <c r="O722">
        <v>12</v>
      </c>
      <c r="P722" s="1">
        <v>4292.84</v>
      </c>
      <c r="Q722" s="2">
        <v>42402</v>
      </c>
      <c r="R722">
        <v>3</v>
      </c>
      <c r="S722">
        <v>90</v>
      </c>
      <c r="T722" t="s">
        <v>4287</v>
      </c>
      <c r="U722">
        <v>3</v>
      </c>
      <c r="V722">
        <v>0</v>
      </c>
      <c r="W722">
        <v>271</v>
      </c>
    </row>
    <row r="723" spans="1:23" x14ac:dyDescent="0.25">
      <c r="P723" s="3">
        <f>SUM(P717:P722)</f>
        <v>26864.27</v>
      </c>
      <c r="Q723" s="2"/>
    </row>
    <row r="724" spans="1:23" x14ac:dyDescent="0.25">
      <c r="B724" s="4" t="s">
        <v>5076</v>
      </c>
      <c r="M724" s="4" t="s">
        <v>5036</v>
      </c>
      <c r="P724" s="1"/>
      <c r="Q724" s="2"/>
    </row>
    <row r="725" spans="1:23" x14ac:dyDescent="0.25">
      <c r="A725">
        <v>32</v>
      </c>
      <c r="B725">
        <v>320101</v>
      </c>
      <c r="C725">
        <v>1</v>
      </c>
      <c r="D725" t="s">
        <v>1626</v>
      </c>
      <c r="E725">
        <v>19</v>
      </c>
      <c r="F725">
        <v>122</v>
      </c>
      <c r="G725">
        <v>800</v>
      </c>
      <c r="H725">
        <v>2070</v>
      </c>
      <c r="I725">
        <v>17467753000104</v>
      </c>
      <c r="J725" t="s">
        <v>44</v>
      </c>
      <c r="K725">
        <v>2</v>
      </c>
      <c r="L725">
        <v>33</v>
      </c>
      <c r="M725">
        <v>2849</v>
      </c>
      <c r="N725">
        <v>73690449</v>
      </c>
      <c r="O725">
        <v>12</v>
      </c>
      <c r="P725" s="1">
        <v>80000</v>
      </c>
      <c r="Q725" s="2">
        <v>42447</v>
      </c>
      <c r="R725">
        <v>3</v>
      </c>
      <c r="S725">
        <v>90</v>
      </c>
      <c r="T725" t="s">
        <v>3309</v>
      </c>
      <c r="U725">
        <v>3</v>
      </c>
      <c r="V725">
        <v>0</v>
      </c>
      <c r="W725">
        <v>101</v>
      </c>
    </row>
    <row r="726" spans="1:23" x14ac:dyDescent="0.25">
      <c r="A726">
        <v>32</v>
      </c>
      <c r="B726">
        <v>320101</v>
      </c>
      <c r="C726">
        <v>1</v>
      </c>
      <c r="D726" t="s">
        <v>4016</v>
      </c>
      <c r="E726">
        <v>19</v>
      </c>
      <c r="F726">
        <v>122</v>
      </c>
      <c r="G726">
        <v>800</v>
      </c>
      <c r="H726">
        <v>2070</v>
      </c>
      <c r="I726">
        <v>39822176000164</v>
      </c>
      <c r="J726" t="s">
        <v>7</v>
      </c>
      <c r="K726">
        <v>2</v>
      </c>
      <c r="L726">
        <v>33</v>
      </c>
      <c r="M726">
        <v>2849</v>
      </c>
      <c r="N726">
        <v>51885379</v>
      </c>
      <c r="O726">
        <v>12</v>
      </c>
      <c r="P726" s="1">
        <v>15000</v>
      </c>
      <c r="Q726" s="2">
        <v>42375</v>
      </c>
      <c r="R726">
        <v>3</v>
      </c>
      <c r="S726">
        <v>90</v>
      </c>
      <c r="T726" t="s">
        <v>4261</v>
      </c>
      <c r="U726">
        <v>3</v>
      </c>
      <c r="V726">
        <v>0</v>
      </c>
      <c r="W726">
        <v>101</v>
      </c>
    </row>
    <row r="727" spans="1:23" x14ac:dyDescent="0.25">
      <c r="P727" s="3">
        <f>SUM(P725:P726)</f>
        <v>95000</v>
      </c>
      <c r="Q727" s="2"/>
    </row>
    <row r="728" spans="1:23" x14ac:dyDescent="0.25">
      <c r="M728" s="4" t="s">
        <v>5037</v>
      </c>
      <c r="P728" s="1"/>
      <c r="Q728" s="2"/>
    </row>
    <row r="729" spans="1:23" x14ac:dyDescent="0.25">
      <c r="A729">
        <v>32</v>
      </c>
      <c r="B729">
        <v>320101</v>
      </c>
      <c r="C729">
        <v>1</v>
      </c>
      <c r="D729" t="s">
        <v>571</v>
      </c>
      <c r="E729">
        <v>19</v>
      </c>
      <c r="F729">
        <v>122</v>
      </c>
      <c r="G729">
        <v>800</v>
      </c>
      <c r="H729">
        <v>2070</v>
      </c>
      <c r="I729">
        <v>5466147000195</v>
      </c>
      <c r="J729" t="s">
        <v>39</v>
      </c>
      <c r="K729">
        <v>2</v>
      </c>
      <c r="L729">
        <v>33</v>
      </c>
      <c r="M729">
        <v>2853</v>
      </c>
      <c r="N729">
        <v>60191899</v>
      </c>
      <c r="O729">
        <v>12</v>
      </c>
      <c r="P729" s="1">
        <v>25000</v>
      </c>
      <c r="Q729" s="2">
        <v>42430</v>
      </c>
      <c r="R729">
        <v>3</v>
      </c>
      <c r="S729">
        <v>90</v>
      </c>
      <c r="T729" t="s">
        <v>572</v>
      </c>
      <c r="U729">
        <v>3</v>
      </c>
      <c r="V729">
        <v>0</v>
      </c>
      <c r="W729">
        <v>101</v>
      </c>
    </row>
    <row r="730" spans="1:23" x14ac:dyDescent="0.25">
      <c r="A730">
        <v>32</v>
      </c>
      <c r="B730">
        <v>320101</v>
      </c>
      <c r="C730">
        <v>1</v>
      </c>
      <c r="D730" t="s">
        <v>758</v>
      </c>
      <c r="E730">
        <v>19</v>
      </c>
      <c r="F730">
        <v>122</v>
      </c>
      <c r="G730">
        <v>800</v>
      </c>
      <c r="H730">
        <v>2070</v>
      </c>
      <c r="I730">
        <v>5466147000195</v>
      </c>
      <c r="J730" t="s">
        <v>39</v>
      </c>
      <c r="K730">
        <v>2</v>
      </c>
      <c r="L730">
        <v>33</v>
      </c>
      <c r="M730">
        <v>2853</v>
      </c>
      <c r="N730">
        <v>61345237</v>
      </c>
      <c r="O730">
        <v>12</v>
      </c>
      <c r="P730" s="1">
        <v>20000</v>
      </c>
      <c r="Q730" s="2">
        <v>42536</v>
      </c>
      <c r="R730">
        <v>3</v>
      </c>
      <c r="S730">
        <v>90</v>
      </c>
      <c r="T730" t="s">
        <v>759</v>
      </c>
      <c r="U730">
        <v>3</v>
      </c>
      <c r="V730">
        <v>0</v>
      </c>
      <c r="W730">
        <v>101</v>
      </c>
    </row>
    <row r="731" spans="1:23" x14ac:dyDescent="0.25">
      <c r="A731">
        <v>32</v>
      </c>
      <c r="B731">
        <v>320101</v>
      </c>
      <c r="C731">
        <v>1</v>
      </c>
      <c r="D731" t="s">
        <v>970</v>
      </c>
      <c r="E731">
        <v>19</v>
      </c>
      <c r="F731">
        <v>122</v>
      </c>
      <c r="G731">
        <v>800</v>
      </c>
      <c r="H731">
        <v>2070</v>
      </c>
      <c r="I731">
        <v>5466147000195</v>
      </c>
      <c r="J731" t="s">
        <v>39</v>
      </c>
      <c r="K731">
        <v>2</v>
      </c>
      <c r="L731">
        <v>33</v>
      </c>
      <c r="M731">
        <v>2853</v>
      </c>
      <c r="N731">
        <v>58665315</v>
      </c>
      <c r="O731">
        <v>12</v>
      </c>
      <c r="P731" s="1">
        <v>25000</v>
      </c>
      <c r="Q731" s="2">
        <v>42430</v>
      </c>
      <c r="R731">
        <v>3</v>
      </c>
      <c r="S731">
        <v>90</v>
      </c>
      <c r="T731" t="s">
        <v>971</v>
      </c>
      <c r="U731">
        <v>3</v>
      </c>
      <c r="V731">
        <v>0</v>
      </c>
      <c r="W731">
        <v>101</v>
      </c>
    </row>
    <row r="732" spans="1:23" x14ac:dyDescent="0.25">
      <c r="A732">
        <v>32</v>
      </c>
      <c r="B732">
        <v>320101</v>
      </c>
      <c r="C732">
        <v>1</v>
      </c>
      <c r="D732" t="s">
        <v>507</v>
      </c>
      <c r="E732">
        <v>19</v>
      </c>
      <c r="F732">
        <v>122</v>
      </c>
      <c r="G732">
        <v>800</v>
      </c>
      <c r="H732">
        <v>2070</v>
      </c>
      <c r="I732">
        <v>5466147000195</v>
      </c>
      <c r="J732" t="s">
        <v>39</v>
      </c>
      <c r="K732">
        <v>2</v>
      </c>
      <c r="L732">
        <v>33</v>
      </c>
      <c r="M732">
        <v>2853</v>
      </c>
      <c r="N732">
        <v>60191899</v>
      </c>
      <c r="O732">
        <v>12</v>
      </c>
      <c r="P732" s="1">
        <v>2416.66</v>
      </c>
      <c r="Q732" s="2">
        <v>42398</v>
      </c>
      <c r="R732">
        <v>3</v>
      </c>
      <c r="S732">
        <v>90</v>
      </c>
      <c r="T732" t="s">
        <v>1651</v>
      </c>
      <c r="U732">
        <v>3</v>
      </c>
      <c r="V732">
        <v>0</v>
      </c>
      <c r="W732">
        <v>101</v>
      </c>
    </row>
    <row r="733" spans="1:23" x14ac:dyDescent="0.25">
      <c r="A733">
        <v>32</v>
      </c>
      <c r="B733">
        <v>320101</v>
      </c>
      <c r="C733">
        <v>1</v>
      </c>
      <c r="D733" t="s">
        <v>374</v>
      </c>
      <c r="E733">
        <v>19</v>
      </c>
      <c r="F733">
        <v>122</v>
      </c>
      <c r="G733">
        <v>800</v>
      </c>
      <c r="H733">
        <v>2070</v>
      </c>
      <c r="I733">
        <v>5466147000195</v>
      </c>
      <c r="J733" t="s">
        <v>39</v>
      </c>
      <c r="K733">
        <v>2</v>
      </c>
      <c r="L733">
        <v>33</v>
      </c>
      <c r="M733">
        <v>2853</v>
      </c>
      <c r="N733">
        <v>61345237</v>
      </c>
      <c r="O733">
        <v>12</v>
      </c>
      <c r="P733" s="1">
        <v>1696.24</v>
      </c>
      <c r="Q733" s="2">
        <v>42451</v>
      </c>
      <c r="R733">
        <v>3</v>
      </c>
      <c r="S733">
        <v>90</v>
      </c>
      <c r="T733" t="s">
        <v>1739</v>
      </c>
      <c r="U733">
        <v>3</v>
      </c>
      <c r="V733">
        <v>0</v>
      </c>
      <c r="W733">
        <v>101</v>
      </c>
    </row>
    <row r="734" spans="1:23" x14ac:dyDescent="0.25">
      <c r="A734">
        <v>32</v>
      </c>
      <c r="B734">
        <v>320101</v>
      </c>
      <c r="C734">
        <v>1</v>
      </c>
      <c r="D734" t="s">
        <v>342</v>
      </c>
      <c r="E734">
        <v>19</v>
      </c>
      <c r="F734">
        <v>122</v>
      </c>
      <c r="G734">
        <v>800</v>
      </c>
      <c r="H734">
        <v>2070</v>
      </c>
      <c r="I734">
        <v>5466147000195</v>
      </c>
      <c r="J734" t="s">
        <v>39</v>
      </c>
      <c r="K734">
        <v>2</v>
      </c>
      <c r="L734">
        <v>33</v>
      </c>
      <c r="M734">
        <v>2853</v>
      </c>
      <c r="N734">
        <v>58665315</v>
      </c>
      <c r="O734">
        <v>12</v>
      </c>
      <c r="P734" s="1">
        <v>3444.44</v>
      </c>
      <c r="Q734" s="2">
        <v>42398</v>
      </c>
      <c r="R734">
        <v>3</v>
      </c>
      <c r="S734">
        <v>90</v>
      </c>
      <c r="T734" t="s">
        <v>1651</v>
      </c>
      <c r="U734">
        <v>3</v>
      </c>
      <c r="V734">
        <v>0</v>
      </c>
      <c r="W734">
        <v>101</v>
      </c>
    </row>
    <row r="735" spans="1:23" x14ac:dyDescent="0.25">
      <c r="A735">
        <v>32</v>
      </c>
      <c r="B735">
        <v>320101</v>
      </c>
      <c r="C735">
        <v>1</v>
      </c>
      <c r="D735" t="s">
        <v>1721</v>
      </c>
      <c r="E735">
        <v>19</v>
      </c>
      <c r="F735">
        <v>122</v>
      </c>
      <c r="G735">
        <v>800</v>
      </c>
      <c r="H735">
        <v>2070</v>
      </c>
      <c r="I735">
        <v>5466147000195</v>
      </c>
      <c r="J735" t="s">
        <v>39</v>
      </c>
      <c r="K735">
        <v>2</v>
      </c>
      <c r="L735">
        <v>33</v>
      </c>
      <c r="M735">
        <v>2853</v>
      </c>
      <c r="N735">
        <v>58011978</v>
      </c>
      <c r="O735">
        <v>12</v>
      </c>
      <c r="P735" s="1">
        <v>8000</v>
      </c>
      <c r="Q735" s="2">
        <v>42430</v>
      </c>
      <c r="R735">
        <v>3</v>
      </c>
      <c r="S735">
        <v>90</v>
      </c>
      <c r="T735" t="s">
        <v>2371</v>
      </c>
      <c r="U735">
        <v>3</v>
      </c>
      <c r="V735">
        <v>0</v>
      </c>
      <c r="W735">
        <v>101</v>
      </c>
    </row>
    <row r="736" spans="1:23" x14ac:dyDescent="0.25">
      <c r="A736">
        <v>32</v>
      </c>
      <c r="B736">
        <v>320101</v>
      </c>
      <c r="C736">
        <v>1</v>
      </c>
      <c r="D736" t="s">
        <v>2815</v>
      </c>
      <c r="E736">
        <v>19</v>
      </c>
      <c r="F736">
        <v>122</v>
      </c>
      <c r="G736">
        <v>800</v>
      </c>
      <c r="H736">
        <v>2070</v>
      </c>
      <c r="I736">
        <v>5466147000195</v>
      </c>
      <c r="J736" t="s">
        <v>39</v>
      </c>
      <c r="K736">
        <v>2</v>
      </c>
      <c r="L736">
        <v>33</v>
      </c>
      <c r="M736">
        <v>2853</v>
      </c>
      <c r="N736">
        <v>60191899</v>
      </c>
      <c r="O736">
        <v>12</v>
      </c>
      <c r="P736" s="1">
        <v>3000</v>
      </c>
      <c r="Q736" s="2">
        <v>42538</v>
      </c>
      <c r="R736">
        <v>3</v>
      </c>
      <c r="S736">
        <v>90</v>
      </c>
      <c r="T736" t="s">
        <v>2816</v>
      </c>
      <c r="U736">
        <v>3</v>
      </c>
      <c r="V736">
        <v>0</v>
      </c>
      <c r="W736">
        <v>101</v>
      </c>
    </row>
    <row r="737" spans="1:23" x14ac:dyDescent="0.25">
      <c r="A737">
        <v>32</v>
      </c>
      <c r="B737">
        <v>320101</v>
      </c>
      <c r="C737">
        <v>1</v>
      </c>
      <c r="D737" t="s">
        <v>3221</v>
      </c>
      <c r="E737">
        <v>19</v>
      </c>
      <c r="F737">
        <v>122</v>
      </c>
      <c r="G737">
        <v>800</v>
      </c>
      <c r="H737">
        <v>2070</v>
      </c>
      <c r="I737">
        <v>5466147000195</v>
      </c>
      <c r="J737" t="s">
        <v>39</v>
      </c>
      <c r="K737">
        <v>2</v>
      </c>
      <c r="L737">
        <v>33</v>
      </c>
      <c r="M737">
        <v>2853</v>
      </c>
      <c r="N737">
        <v>58011978</v>
      </c>
      <c r="O737">
        <v>12</v>
      </c>
      <c r="P737" s="1">
        <v>1833.33</v>
      </c>
      <c r="Q737" s="2">
        <v>42398</v>
      </c>
      <c r="R737">
        <v>3</v>
      </c>
      <c r="S737">
        <v>90</v>
      </c>
      <c r="T737" t="s">
        <v>3222</v>
      </c>
      <c r="U737">
        <v>3</v>
      </c>
      <c r="V737">
        <v>0</v>
      </c>
      <c r="W737">
        <v>101</v>
      </c>
    </row>
    <row r="738" spans="1:23" x14ac:dyDescent="0.25">
      <c r="A738">
        <v>32</v>
      </c>
      <c r="B738">
        <v>320101</v>
      </c>
      <c r="C738">
        <v>1</v>
      </c>
      <c r="D738" t="s">
        <v>2317</v>
      </c>
      <c r="E738">
        <v>19</v>
      </c>
      <c r="F738">
        <v>122</v>
      </c>
      <c r="G738">
        <v>800</v>
      </c>
      <c r="H738">
        <v>2070</v>
      </c>
      <c r="I738">
        <v>5466147000195</v>
      </c>
      <c r="J738" t="s">
        <v>39</v>
      </c>
      <c r="K738">
        <v>2</v>
      </c>
      <c r="L738">
        <v>33</v>
      </c>
      <c r="M738">
        <v>2853</v>
      </c>
      <c r="N738">
        <v>61345237</v>
      </c>
      <c r="O738">
        <v>12</v>
      </c>
      <c r="P738" s="1">
        <v>2333.3000000000002</v>
      </c>
      <c r="Q738" s="2">
        <v>42398</v>
      </c>
      <c r="R738">
        <v>3</v>
      </c>
      <c r="S738">
        <v>90</v>
      </c>
      <c r="T738" t="s">
        <v>1651</v>
      </c>
      <c r="U738">
        <v>3</v>
      </c>
      <c r="V738">
        <v>0</v>
      </c>
      <c r="W738">
        <v>101</v>
      </c>
    </row>
    <row r="739" spans="1:23" x14ac:dyDescent="0.25">
      <c r="A739">
        <v>32</v>
      </c>
      <c r="B739">
        <v>320101</v>
      </c>
      <c r="C739">
        <v>1</v>
      </c>
      <c r="D739" t="s">
        <v>1261</v>
      </c>
      <c r="E739">
        <v>19</v>
      </c>
      <c r="F739">
        <v>122</v>
      </c>
      <c r="G739">
        <v>800</v>
      </c>
      <c r="H739">
        <v>2070</v>
      </c>
      <c r="I739">
        <v>5466147000195</v>
      </c>
      <c r="J739" t="s">
        <v>39</v>
      </c>
      <c r="K739">
        <v>2</v>
      </c>
      <c r="L739">
        <v>33</v>
      </c>
      <c r="M739">
        <v>2853</v>
      </c>
      <c r="N739">
        <v>58011978</v>
      </c>
      <c r="O739">
        <v>12</v>
      </c>
      <c r="P739" s="1">
        <v>1833.33</v>
      </c>
      <c r="Q739" s="2">
        <v>42398</v>
      </c>
      <c r="R739">
        <v>3</v>
      </c>
      <c r="S739">
        <v>90</v>
      </c>
      <c r="T739" t="s">
        <v>3222</v>
      </c>
      <c r="U739">
        <v>3</v>
      </c>
      <c r="V739">
        <v>0</v>
      </c>
      <c r="W739">
        <v>101</v>
      </c>
    </row>
    <row r="740" spans="1:23" x14ac:dyDescent="0.25">
      <c r="A740">
        <v>32</v>
      </c>
      <c r="B740">
        <v>320101</v>
      </c>
      <c r="C740">
        <v>1</v>
      </c>
      <c r="D740" t="s">
        <v>195</v>
      </c>
      <c r="E740">
        <v>19</v>
      </c>
      <c r="F740">
        <v>122</v>
      </c>
      <c r="G740">
        <v>800</v>
      </c>
      <c r="H740">
        <v>2070</v>
      </c>
      <c r="I740">
        <v>5466147000195</v>
      </c>
      <c r="J740" t="s">
        <v>39</v>
      </c>
      <c r="K740">
        <v>2</v>
      </c>
      <c r="L740">
        <v>33</v>
      </c>
      <c r="M740">
        <v>2853</v>
      </c>
      <c r="N740">
        <v>58011978</v>
      </c>
      <c r="O740">
        <v>12</v>
      </c>
      <c r="P740" s="1">
        <v>-1833.33</v>
      </c>
      <c r="Q740" s="2">
        <v>42398</v>
      </c>
      <c r="R740">
        <v>3</v>
      </c>
      <c r="S740">
        <v>90</v>
      </c>
      <c r="T740" t="s">
        <v>4800</v>
      </c>
      <c r="U740">
        <v>3</v>
      </c>
      <c r="V740">
        <v>0</v>
      </c>
      <c r="W740">
        <v>101</v>
      </c>
    </row>
    <row r="741" spans="1:23" x14ac:dyDescent="0.25">
      <c r="P741" s="3">
        <f>SUM(P729:P740)</f>
        <v>92723.970000000016</v>
      </c>
      <c r="Q741" s="2"/>
    </row>
    <row r="742" spans="1:23" x14ac:dyDescent="0.25">
      <c r="M742" s="4" t="s">
        <v>5045</v>
      </c>
      <c r="P742" s="1"/>
      <c r="Q742" s="2"/>
    </row>
    <row r="743" spans="1:23" x14ac:dyDescent="0.25">
      <c r="A743">
        <v>32</v>
      </c>
      <c r="B743">
        <v>320101</v>
      </c>
      <c r="C743">
        <v>1</v>
      </c>
      <c r="D743" t="s">
        <v>214</v>
      </c>
      <c r="E743">
        <v>19</v>
      </c>
      <c r="F743">
        <v>122</v>
      </c>
      <c r="G743">
        <v>800</v>
      </c>
      <c r="H743">
        <v>2070</v>
      </c>
      <c r="I743">
        <v>2879926000124</v>
      </c>
      <c r="J743" t="s">
        <v>164</v>
      </c>
      <c r="K743">
        <v>2</v>
      </c>
      <c r="L743">
        <v>33</v>
      </c>
      <c r="M743">
        <v>2858</v>
      </c>
      <c r="N743">
        <v>71813888</v>
      </c>
      <c r="O743">
        <v>6</v>
      </c>
      <c r="P743" s="1">
        <v>760</v>
      </c>
      <c r="Q743" s="2">
        <v>42457</v>
      </c>
      <c r="R743">
        <v>3</v>
      </c>
      <c r="S743">
        <v>90</v>
      </c>
      <c r="T743" t="s">
        <v>3848</v>
      </c>
      <c r="U743">
        <v>3</v>
      </c>
      <c r="V743">
        <v>0</v>
      </c>
      <c r="W743">
        <v>101</v>
      </c>
    </row>
    <row r="744" spans="1:23" x14ac:dyDescent="0.25">
      <c r="P744" s="1"/>
      <c r="Q744" s="2"/>
    </row>
    <row r="745" spans="1:23" x14ac:dyDescent="0.25">
      <c r="B745" s="4" t="s">
        <v>5077</v>
      </c>
      <c r="M745" s="4" t="s">
        <v>5036</v>
      </c>
      <c r="P745" s="1"/>
      <c r="Q745" s="2"/>
    </row>
    <row r="746" spans="1:23" x14ac:dyDescent="0.25">
      <c r="A746">
        <v>32</v>
      </c>
      <c r="B746">
        <v>320202</v>
      </c>
      <c r="C746">
        <v>2202</v>
      </c>
      <c r="D746" t="s">
        <v>135</v>
      </c>
      <c r="E746">
        <v>19</v>
      </c>
      <c r="F746">
        <v>122</v>
      </c>
      <c r="G746">
        <v>17</v>
      </c>
      <c r="H746">
        <v>2070</v>
      </c>
      <c r="I746">
        <v>39822176000164</v>
      </c>
      <c r="J746" t="s">
        <v>7</v>
      </c>
      <c r="K746">
        <v>2</v>
      </c>
      <c r="L746">
        <v>33</v>
      </c>
      <c r="M746">
        <v>2849</v>
      </c>
      <c r="N746">
        <v>51878658</v>
      </c>
      <c r="O746">
        <v>12</v>
      </c>
      <c r="P746" s="1">
        <v>5000</v>
      </c>
      <c r="Q746" s="2">
        <v>42374</v>
      </c>
      <c r="R746">
        <v>3</v>
      </c>
      <c r="S746">
        <v>90</v>
      </c>
      <c r="T746" t="s">
        <v>213</v>
      </c>
      <c r="U746">
        <v>3</v>
      </c>
      <c r="V746">
        <v>0</v>
      </c>
      <c r="W746">
        <v>101</v>
      </c>
    </row>
    <row r="747" spans="1:23" x14ac:dyDescent="0.25">
      <c r="A747">
        <v>32</v>
      </c>
      <c r="B747">
        <v>320202</v>
      </c>
      <c r="C747">
        <v>2202</v>
      </c>
      <c r="D747" t="s">
        <v>185</v>
      </c>
      <c r="E747">
        <v>19</v>
      </c>
      <c r="F747">
        <v>122</v>
      </c>
      <c r="G747">
        <v>17</v>
      </c>
      <c r="H747">
        <v>2070</v>
      </c>
      <c r="I747">
        <v>39822176000164</v>
      </c>
      <c r="J747" t="s">
        <v>7</v>
      </c>
      <c r="K747">
        <v>2</v>
      </c>
      <c r="L747">
        <v>33</v>
      </c>
      <c r="M747">
        <v>2849</v>
      </c>
      <c r="N747">
        <v>51878658</v>
      </c>
      <c r="O747">
        <v>12</v>
      </c>
      <c r="P747" s="1">
        <v>-2000</v>
      </c>
      <c r="Q747" s="2">
        <v>42487</v>
      </c>
      <c r="R747">
        <v>3</v>
      </c>
      <c r="S747">
        <v>90</v>
      </c>
      <c r="T747" t="s">
        <v>488</v>
      </c>
      <c r="U747">
        <v>3</v>
      </c>
      <c r="V747">
        <v>0</v>
      </c>
      <c r="W747">
        <v>101</v>
      </c>
    </row>
    <row r="748" spans="1:23" x14ac:dyDescent="0.25">
      <c r="A748">
        <v>32</v>
      </c>
      <c r="B748">
        <v>320202</v>
      </c>
      <c r="C748">
        <v>2202</v>
      </c>
      <c r="D748" t="s">
        <v>634</v>
      </c>
      <c r="E748">
        <v>19</v>
      </c>
      <c r="F748">
        <v>571</v>
      </c>
      <c r="G748">
        <v>17</v>
      </c>
      <c r="H748">
        <v>2116</v>
      </c>
      <c r="I748">
        <v>17467753000104</v>
      </c>
      <c r="J748" t="s">
        <v>44</v>
      </c>
      <c r="K748">
        <v>2</v>
      </c>
      <c r="L748">
        <v>33</v>
      </c>
      <c r="M748">
        <v>2849</v>
      </c>
      <c r="N748">
        <v>73684821</v>
      </c>
      <c r="O748">
        <v>12</v>
      </c>
      <c r="P748" s="1">
        <v>4000</v>
      </c>
      <c r="Q748" s="2">
        <v>42450</v>
      </c>
      <c r="R748">
        <v>3</v>
      </c>
      <c r="S748">
        <v>90</v>
      </c>
      <c r="T748" t="s">
        <v>635</v>
      </c>
      <c r="U748">
        <v>3</v>
      </c>
      <c r="V748">
        <v>0</v>
      </c>
      <c r="W748">
        <v>301</v>
      </c>
    </row>
    <row r="749" spans="1:23" x14ac:dyDescent="0.25">
      <c r="A749">
        <v>32</v>
      </c>
      <c r="B749">
        <v>320202</v>
      </c>
      <c r="C749">
        <v>2202</v>
      </c>
      <c r="D749" t="s">
        <v>636</v>
      </c>
      <c r="E749">
        <v>19</v>
      </c>
      <c r="F749">
        <v>571</v>
      </c>
      <c r="G749">
        <v>17</v>
      </c>
      <c r="H749">
        <v>2116</v>
      </c>
      <c r="I749">
        <v>17467753000104</v>
      </c>
      <c r="J749" t="s">
        <v>44</v>
      </c>
      <c r="K749">
        <v>2</v>
      </c>
      <c r="L749">
        <v>33</v>
      </c>
      <c r="M749">
        <v>2849</v>
      </c>
      <c r="N749">
        <v>73684821</v>
      </c>
      <c r="O749">
        <v>12</v>
      </c>
      <c r="P749" s="1">
        <v>2000</v>
      </c>
      <c r="Q749" s="2">
        <v>42450</v>
      </c>
      <c r="R749">
        <v>3</v>
      </c>
      <c r="S749">
        <v>90</v>
      </c>
      <c r="T749" t="s">
        <v>637</v>
      </c>
      <c r="U749">
        <v>3</v>
      </c>
      <c r="V749">
        <v>0</v>
      </c>
      <c r="W749">
        <v>672</v>
      </c>
    </row>
    <row r="750" spans="1:23" x14ac:dyDescent="0.25">
      <c r="A750">
        <v>32</v>
      </c>
      <c r="B750">
        <v>320202</v>
      </c>
      <c r="C750">
        <v>2202</v>
      </c>
      <c r="D750" t="s">
        <v>662</v>
      </c>
      <c r="E750">
        <v>19</v>
      </c>
      <c r="F750">
        <v>571</v>
      </c>
      <c r="G750">
        <v>17</v>
      </c>
      <c r="H750">
        <v>2116</v>
      </c>
      <c r="I750">
        <v>17467753000104</v>
      </c>
      <c r="J750" t="s">
        <v>44</v>
      </c>
      <c r="K750">
        <v>2</v>
      </c>
      <c r="L750">
        <v>33</v>
      </c>
      <c r="M750">
        <v>2849</v>
      </c>
      <c r="N750">
        <v>73684821</v>
      </c>
      <c r="O750">
        <v>12</v>
      </c>
      <c r="P750" s="1">
        <v>-4000</v>
      </c>
      <c r="Q750" s="2">
        <v>42486</v>
      </c>
      <c r="R750">
        <v>3</v>
      </c>
      <c r="S750">
        <v>90</v>
      </c>
      <c r="T750" t="s">
        <v>663</v>
      </c>
      <c r="U750">
        <v>3</v>
      </c>
      <c r="V750">
        <v>0</v>
      </c>
      <c r="W750">
        <v>301</v>
      </c>
    </row>
    <row r="751" spans="1:23" x14ac:dyDescent="0.25">
      <c r="A751">
        <v>32</v>
      </c>
      <c r="B751">
        <v>320202</v>
      </c>
      <c r="C751">
        <v>2202</v>
      </c>
      <c r="D751" t="s">
        <v>791</v>
      </c>
      <c r="E751">
        <v>19</v>
      </c>
      <c r="F751">
        <v>571</v>
      </c>
      <c r="G751">
        <v>17</v>
      </c>
      <c r="H751">
        <v>2116</v>
      </c>
      <c r="I751">
        <v>39822176000164</v>
      </c>
      <c r="J751" t="s">
        <v>7</v>
      </c>
      <c r="K751">
        <v>2</v>
      </c>
      <c r="L751">
        <v>33</v>
      </c>
      <c r="M751">
        <v>2849</v>
      </c>
      <c r="N751">
        <v>51878658</v>
      </c>
      <c r="O751">
        <v>12</v>
      </c>
      <c r="P751" s="1">
        <v>4000</v>
      </c>
      <c r="Q751" s="2">
        <v>42558</v>
      </c>
      <c r="R751">
        <v>3</v>
      </c>
      <c r="S751">
        <v>90</v>
      </c>
      <c r="T751" t="s">
        <v>792</v>
      </c>
      <c r="U751">
        <v>3</v>
      </c>
      <c r="V751">
        <v>0</v>
      </c>
      <c r="W751">
        <v>301</v>
      </c>
    </row>
    <row r="752" spans="1:23" x14ac:dyDescent="0.25">
      <c r="A752">
        <v>32</v>
      </c>
      <c r="B752">
        <v>320202</v>
      </c>
      <c r="C752">
        <v>2202</v>
      </c>
      <c r="D752" t="s">
        <v>871</v>
      </c>
      <c r="E752">
        <v>19</v>
      </c>
      <c r="F752">
        <v>571</v>
      </c>
      <c r="G752">
        <v>17</v>
      </c>
      <c r="H752">
        <v>2116</v>
      </c>
      <c r="I752">
        <v>39822176000164</v>
      </c>
      <c r="J752" t="s">
        <v>7</v>
      </c>
      <c r="K752">
        <v>2</v>
      </c>
      <c r="L752">
        <v>33</v>
      </c>
      <c r="M752">
        <v>2849</v>
      </c>
      <c r="N752">
        <v>51878658</v>
      </c>
      <c r="O752">
        <v>12</v>
      </c>
      <c r="P752" s="1">
        <v>-2895.7</v>
      </c>
      <c r="Q752" s="2">
        <v>42599</v>
      </c>
      <c r="R752">
        <v>3</v>
      </c>
      <c r="S752">
        <v>90</v>
      </c>
      <c r="T752" t="s">
        <v>872</v>
      </c>
      <c r="U752">
        <v>3</v>
      </c>
      <c r="V752">
        <v>0</v>
      </c>
      <c r="W752">
        <v>301</v>
      </c>
    </row>
    <row r="753" spans="1:23" x14ac:dyDescent="0.25">
      <c r="A753">
        <v>32</v>
      </c>
      <c r="B753">
        <v>320202</v>
      </c>
      <c r="C753">
        <v>2202</v>
      </c>
      <c r="D753" t="s">
        <v>669</v>
      </c>
      <c r="E753">
        <v>19</v>
      </c>
      <c r="F753">
        <v>571</v>
      </c>
      <c r="G753">
        <v>17</v>
      </c>
      <c r="H753">
        <v>2116</v>
      </c>
      <c r="I753">
        <v>39822176000164</v>
      </c>
      <c r="J753" t="s">
        <v>7</v>
      </c>
      <c r="K753">
        <v>2</v>
      </c>
      <c r="L753">
        <v>33</v>
      </c>
      <c r="M753">
        <v>2849</v>
      </c>
      <c r="N753">
        <v>51878658</v>
      </c>
      <c r="O753">
        <v>12</v>
      </c>
      <c r="P753" s="1">
        <v>-2000</v>
      </c>
      <c r="Q753" s="2">
        <v>42487</v>
      </c>
      <c r="R753">
        <v>3</v>
      </c>
      <c r="S753">
        <v>90</v>
      </c>
      <c r="T753" t="s">
        <v>1067</v>
      </c>
      <c r="U753">
        <v>3</v>
      </c>
      <c r="V753">
        <v>0</v>
      </c>
      <c r="W753">
        <v>301</v>
      </c>
    </row>
    <row r="754" spans="1:23" x14ac:dyDescent="0.25">
      <c r="A754">
        <v>32</v>
      </c>
      <c r="B754">
        <v>320202</v>
      </c>
      <c r="C754">
        <v>2202</v>
      </c>
      <c r="D754" t="s">
        <v>616</v>
      </c>
      <c r="E754">
        <v>19</v>
      </c>
      <c r="F754">
        <v>571</v>
      </c>
      <c r="G754">
        <v>17</v>
      </c>
      <c r="H754">
        <v>2116</v>
      </c>
      <c r="I754">
        <v>17467753000104</v>
      </c>
      <c r="J754" t="s">
        <v>44</v>
      </c>
      <c r="K754">
        <v>2</v>
      </c>
      <c r="L754">
        <v>33</v>
      </c>
      <c r="M754">
        <v>2849</v>
      </c>
      <c r="N754">
        <v>73684821</v>
      </c>
      <c r="O754">
        <v>12</v>
      </c>
      <c r="P754" s="1">
        <v>4000</v>
      </c>
      <c r="Q754" s="2">
        <v>42450</v>
      </c>
      <c r="R754">
        <v>3</v>
      </c>
      <c r="S754">
        <v>90</v>
      </c>
      <c r="T754" t="s">
        <v>1357</v>
      </c>
      <c r="U754">
        <v>3</v>
      </c>
      <c r="V754">
        <v>0</v>
      </c>
      <c r="W754">
        <v>301</v>
      </c>
    </row>
    <row r="755" spans="1:23" x14ac:dyDescent="0.25">
      <c r="A755">
        <v>32</v>
      </c>
      <c r="B755">
        <v>320202</v>
      </c>
      <c r="C755">
        <v>2202</v>
      </c>
      <c r="D755" t="s">
        <v>1358</v>
      </c>
      <c r="E755">
        <v>19</v>
      </c>
      <c r="F755">
        <v>571</v>
      </c>
      <c r="G755">
        <v>17</v>
      </c>
      <c r="H755">
        <v>2116</v>
      </c>
      <c r="I755">
        <v>17467753000104</v>
      </c>
      <c r="J755" t="s">
        <v>44</v>
      </c>
      <c r="K755">
        <v>2</v>
      </c>
      <c r="L755">
        <v>33</v>
      </c>
      <c r="M755">
        <v>2849</v>
      </c>
      <c r="N755">
        <v>73684821</v>
      </c>
      <c r="O755">
        <v>12</v>
      </c>
      <c r="P755" s="1">
        <v>-2000</v>
      </c>
      <c r="Q755" s="2">
        <v>42450</v>
      </c>
      <c r="R755">
        <v>3</v>
      </c>
      <c r="S755">
        <v>90</v>
      </c>
      <c r="T755" t="s">
        <v>637</v>
      </c>
      <c r="U755">
        <v>3</v>
      </c>
      <c r="V755">
        <v>0</v>
      </c>
      <c r="W755">
        <v>672</v>
      </c>
    </row>
    <row r="756" spans="1:23" x14ac:dyDescent="0.25">
      <c r="A756">
        <v>32</v>
      </c>
      <c r="B756">
        <v>320202</v>
      </c>
      <c r="C756">
        <v>2202</v>
      </c>
      <c r="D756" t="s">
        <v>1414</v>
      </c>
      <c r="E756">
        <v>19</v>
      </c>
      <c r="F756">
        <v>571</v>
      </c>
      <c r="G756">
        <v>17</v>
      </c>
      <c r="H756">
        <v>2116</v>
      </c>
      <c r="I756">
        <v>39822176000164</v>
      </c>
      <c r="J756" t="s">
        <v>7</v>
      </c>
      <c r="K756">
        <v>2</v>
      </c>
      <c r="L756">
        <v>33</v>
      </c>
      <c r="M756">
        <v>2849</v>
      </c>
      <c r="N756">
        <v>51878658</v>
      </c>
      <c r="O756">
        <v>12</v>
      </c>
      <c r="P756" s="1">
        <v>1000</v>
      </c>
      <c r="Q756" s="2">
        <v>42486</v>
      </c>
      <c r="R756">
        <v>3</v>
      </c>
      <c r="S756">
        <v>90</v>
      </c>
      <c r="T756" t="s">
        <v>637</v>
      </c>
      <c r="U756">
        <v>3</v>
      </c>
      <c r="V756">
        <v>0</v>
      </c>
      <c r="W756">
        <v>672</v>
      </c>
    </row>
    <row r="757" spans="1:23" x14ac:dyDescent="0.25">
      <c r="A757">
        <v>32</v>
      </c>
      <c r="B757">
        <v>320202</v>
      </c>
      <c r="C757">
        <v>2202</v>
      </c>
      <c r="D757" t="s">
        <v>648</v>
      </c>
      <c r="E757">
        <v>19</v>
      </c>
      <c r="F757">
        <v>571</v>
      </c>
      <c r="G757">
        <v>17</v>
      </c>
      <c r="H757">
        <v>2116</v>
      </c>
      <c r="I757">
        <v>39822176000164</v>
      </c>
      <c r="J757" t="s">
        <v>7</v>
      </c>
      <c r="K757">
        <v>2</v>
      </c>
      <c r="L757">
        <v>33</v>
      </c>
      <c r="M757">
        <v>2849</v>
      </c>
      <c r="N757">
        <v>51878658</v>
      </c>
      <c r="O757">
        <v>12</v>
      </c>
      <c r="P757" s="1">
        <v>4000</v>
      </c>
      <c r="Q757" s="2">
        <v>42486</v>
      </c>
      <c r="R757">
        <v>3</v>
      </c>
      <c r="S757">
        <v>90</v>
      </c>
      <c r="T757" t="s">
        <v>1357</v>
      </c>
      <c r="U757">
        <v>3</v>
      </c>
      <c r="V757">
        <v>0</v>
      </c>
      <c r="W757">
        <v>301</v>
      </c>
    </row>
    <row r="758" spans="1:23" x14ac:dyDescent="0.25">
      <c r="A758">
        <v>32</v>
      </c>
      <c r="B758">
        <v>320202</v>
      </c>
      <c r="C758">
        <v>2202</v>
      </c>
      <c r="D758" t="s">
        <v>1596</v>
      </c>
      <c r="E758">
        <v>19</v>
      </c>
      <c r="F758">
        <v>571</v>
      </c>
      <c r="G758">
        <v>17</v>
      </c>
      <c r="H758">
        <v>2116</v>
      </c>
      <c r="I758">
        <v>39822176000164</v>
      </c>
      <c r="J758" t="s">
        <v>7</v>
      </c>
      <c r="K758">
        <v>2</v>
      </c>
      <c r="L758">
        <v>33</v>
      </c>
      <c r="M758">
        <v>2849</v>
      </c>
      <c r="N758">
        <v>51878658</v>
      </c>
      <c r="O758">
        <v>12</v>
      </c>
      <c r="P758" s="1">
        <v>-3000</v>
      </c>
      <c r="Q758" s="2">
        <v>42599</v>
      </c>
      <c r="R758">
        <v>3</v>
      </c>
      <c r="S758">
        <v>90</v>
      </c>
      <c r="T758" t="s">
        <v>1597</v>
      </c>
      <c r="U758">
        <v>3</v>
      </c>
      <c r="V758">
        <v>0</v>
      </c>
      <c r="W758">
        <v>301</v>
      </c>
    </row>
    <row r="759" spans="1:23" x14ac:dyDescent="0.25">
      <c r="A759">
        <v>32</v>
      </c>
      <c r="B759">
        <v>320202</v>
      </c>
      <c r="C759">
        <v>2202</v>
      </c>
      <c r="D759" t="s">
        <v>571</v>
      </c>
      <c r="E759">
        <v>19</v>
      </c>
      <c r="F759">
        <v>122</v>
      </c>
      <c r="G759">
        <v>17</v>
      </c>
      <c r="H759">
        <v>2070</v>
      </c>
      <c r="I759">
        <v>17467753000104</v>
      </c>
      <c r="J759" t="s">
        <v>44</v>
      </c>
      <c r="K759">
        <v>2</v>
      </c>
      <c r="L759">
        <v>33</v>
      </c>
      <c r="M759">
        <v>2849</v>
      </c>
      <c r="N759">
        <v>73684821</v>
      </c>
      <c r="O759">
        <v>12</v>
      </c>
      <c r="P759" s="1">
        <v>31145.200000000001</v>
      </c>
      <c r="Q759" s="2">
        <v>42446</v>
      </c>
      <c r="R759">
        <v>3</v>
      </c>
      <c r="S759">
        <v>90</v>
      </c>
      <c r="T759" t="s">
        <v>1723</v>
      </c>
      <c r="U759">
        <v>3</v>
      </c>
      <c r="V759">
        <v>0</v>
      </c>
      <c r="W759">
        <v>101</v>
      </c>
    </row>
    <row r="760" spans="1:23" x14ac:dyDescent="0.25">
      <c r="A760">
        <v>32</v>
      </c>
      <c r="B760">
        <v>320202</v>
      </c>
      <c r="C760">
        <v>2202</v>
      </c>
      <c r="D760" t="s">
        <v>977</v>
      </c>
      <c r="E760">
        <v>19</v>
      </c>
      <c r="F760">
        <v>571</v>
      </c>
      <c r="G760">
        <v>17</v>
      </c>
      <c r="H760">
        <v>2116</v>
      </c>
      <c r="I760">
        <v>17467753000104</v>
      </c>
      <c r="J760" t="s">
        <v>44</v>
      </c>
      <c r="K760">
        <v>2</v>
      </c>
      <c r="L760">
        <v>33</v>
      </c>
      <c r="M760">
        <v>2849</v>
      </c>
      <c r="N760">
        <v>73684821</v>
      </c>
      <c r="O760">
        <v>12</v>
      </c>
      <c r="P760" s="1">
        <v>4000</v>
      </c>
      <c r="Q760" s="2">
        <v>42450</v>
      </c>
      <c r="R760">
        <v>3</v>
      </c>
      <c r="S760">
        <v>90</v>
      </c>
      <c r="T760" t="s">
        <v>1731</v>
      </c>
      <c r="U760">
        <v>3</v>
      </c>
      <c r="V760">
        <v>0</v>
      </c>
      <c r="W760">
        <v>301</v>
      </c>
    </row>
    <row r="761" spans="1:23" x14ac:dyDescent="0.25">
      <c r="A761">
        <v>32</v>
      </c>
      <c r="B761">
        <v>320202</v>
      </c>
      <c r="C761">
        <v>2202</v>
      </c>
      <c r="D761" t="s">
        <v>1688</v>
      </c>
      <c r="E761">
        <v>19</v>
      </c>
      <c r="F761">
        <v>571</v>
      </c>
      <c r="G761">
        <v>17</v>
      </c>
      <c r="H761">
        <v>2116</v>
      </c>
      <c r="I761">
        <v>17467753000104</v>
      </c>
      <c r="J761" t="s">
        <v>44</v>
      </c>
      <c r="K761">
        <v>2</v>
      </c>
      <c r="L761">
        <v>33</v>
      </c>
      <c r="M761">
        <v>2849</v>
      </c>
      <c r="N761">
        <v>73684821</v>
      </c>
      <c r="O761">
        <v>12</v>
      </c>
      <c r="P761" s="1">
        <v>4000</v>
      </c>
      <c r="Q761" s="2">
        <v>42450</v>
      </c>
      <c r="R761">
        <v>3</v>
      </c>
      <c r="S761">
        <v>90</v>
      </c>
      <c r="T761" t="s">
        <v>1732</v>
      </c>
      <c r="U761">
        <v>3</v>
      </c>
      <c r="V761">
        <v>0</v>
      </c>
      <c r="W761">
        <v>301</v>
      </c>
    </row>
    <row r="762" spans="1:23" x14ac:dyDescent="0.25">
      <c r="A762">
        <v>32</v>
      </c>
      <c r="B762">
        <v>320202</v>
      </c>
      <c r="C762">
        <v>2202</v>
      </c>
      <c r="D762" t="s">
        <v>141</v>
      </c>
      <c r="E762">
        <v>19</v>
      </c>
      <c r="F762">
        <v>571</v>
      </c>
      <c r="G762">
        <v>17</v>
      </c>
      <c r="H762">
        <v>2116</v>
      </c>
      <c r="I762">
        <v>17467753000104</v>
      </c>
      <c r="J762" t="s">
        <v>44</v>
      </c>
      <c r="K762">
        <v>2</v>
      </c>
      <c r="L762">
        <v>33</v>
      </c>
      <c r="M762">
        <v>2849</v>
      </c>
      <c r="N762">
        <v>73684821</v>
      </c>
      <c r="O762">
        <v>12</v>
      </c>
      <c r="P762" s="1">
        <v>-2000</v>
      </c>
      <c r="Q762" s="2">
        <v>42486</v>
      </c>
      <c r="R762">
        <v>3</v>
      </c>
      <c r="S762">
        <v>90</v>
      </c>
      <c r="T762" t="s">
        <v>663</v>
      </c>
      <c r="U762">
        <v>3</v>
      </c>
      <c r="V762">
        <v>0</v>
      </c>
      <c r="W762">
        <v>301</v>
      </c>
    </row>
    <row r="763" spans="1:23" x14ac:dyDescent="0.25">
      <c r="A763">
        <v>32</v>
      </c>
      <c r="B763">
        <v>320202</v>
      </c>
      <c r="C763">
        <v>2202</v>
      </c>
      <c r="D763" t="s">
        <v>1790</v>
      </c>
      <c r="E763">
        <v>19</v>
      </c>
      <c r="F763">
        <v>571</v>
      </c>
      <c r="G763">
        <v>17</v>
      </c>
      <c r="H763">
        <v>2116</v>
      </c>
      <c r="I763">
        <v>39822176000164</v>
      </c>
      <c r="J763" t="s">
        <v>7</v>
      </c>
      <c r="K763">
        <v>2</v>
      </c>
      <c r="L763">
        <v>33</v>
      </c>
      <c r="M763">
        <v>2849</v>
      </c>
      <c r="N763">
        <v>51878658</v>
      </c>
      <c r="O763">
        <v>12</v>
      </c>
      <c r="P763" s="1">
        <v>3000</v>
      </c>
      <c r="Q763" s="2">
        <v>42486</v>
      </c>
      <c r="R763">
        <v>3</v>
      </c>
      <c r="S763">
        <v>90</v>
      </c>
      <c r="T763" t="s">
        <v>635</v>
      </c>
      <c r="U763">
        <v>3</v>
      </c>
      <c r="V763">
        <v>0</v>
      </c>
      <c r="W763">
        <v>301</v>
      </c>
    </row>
    <row r="764" spans="1:23" x14ac:dyDescent="0.25">
      <c r="A764">
        <v>32</v>
      </c>
      <c r="B764">
        <v>320202</v>
      </c>
      <c r="C764">
        <v>2202</v>
      </c>
      <c r="D764" t="s">
        <v>1794</v>
      </c>
      <c r="E764">
        <v>19</v>
      </c>
      <c r="F764">
        <v>571</v>
      </c>
      <c r="G764">
        <v>17</v>
      </c>
      <c r="H764">
        <v>2116</v>
      </c>
      <c r="I764">
        <v>39822176000164</v>
      </c>
      <c r="J764" t="s">
        <v>7</v>
      </c>
      <c r="K764">
        <v>2</v>
      </c>
      <c r="L764">
        <v>33</v>
      </c>
      <c r="M764">
        <v>2849</v>
      </c>
      <c r="N764">
        <v>51878658</v>
      </c>
      <c r="O764">
        <v>12</v>
      </c>
      <c r="P764" s="1">
        <v>2000</v>
      </c>
      <c r="Q764" s="2">
        <v>42487</v>
      </c>
      <c r="R764">
        <v>3</v>
      </c>
      <c r="S764">
        <v>90</v>
      </c>
      <c r="T764" t="s">
        <v>1795</v>
      </c>
      <c r="U764">
        <v>3</v>
      </c>
      <c r="V764">
        <v>0</v>
      </c>
      <c r="W764">
        <v>301</v>
      </c>
    </row>
    <row r="765" spans="1:23" x14ac:dyDescent="0.25">
      <c r="A765">
        <v>32</v>
      </c>
      <c r="B765">
        <v>320202</v>
      </c>
      <c r="C765">
        <v>2202</v>
      </c>
      <c r="D765" t="s">
        <v>1893</v>
      </c>
      <c r="E765">
        <v>19</v>
      </c>
      <c r="F765">
        <v>571</v>
      </c>
      <c r="G765">
        <v>17</v>
      </c>
      <c r="H765">
        <v>2116</v>
      </c>
      <c r="I765">
        <v>39822176000164</v>
      </c>
      <c r="J765" t="s">
        <v>7</v>
      </c>
      <c r="K765">
        <v>2</v>
      </c>
      <c r="L765">
        <v>33</v>
      </c>
      <c r="M765">
        <v>2849</v>
      </c>
      <c r="N765">
        <v>51878658</v>
      </c>
      <c r="O765">
        <v>12</v>
      </c>
      <c r="P765" s="1">
        <v>11000</v>
      </c>
      <c r="Q765" s="2">
        <v>42558</v>
      </c>
      <c r="R765">
        <v>3</v>
      </c>
      <c r="S765">
        <v>90</v>
      </c>
      <c r="T765" t="s">
        <v>1894</v>
      </c>
      <c r="U765">
        <v>3</v>
      </c>
      <c r="V765">
        <v>0</v>
      </c>
      <c r="W765">
        <v>672</v>
      </c>
    </row>
    <row r="766" spans="1:23" x14ac:dyDescent="0.25">
      <c r="A766">
        <v>32</v>
      </c>
      <c r="B766">
        <v>320202</v>
      </c>
      <c r="C766">
        <v>2202</v>
      </c>
      <c r="D766" t="s">
        <v>1960</v>
      </c>
      <c r="E766">
        <v>19</v>
      </c>
      <c r="F766">
        <v>571</v>
      </c>
      <c r="G766">
        <v>17</v>
      </c>
      <c r="H766">
        <v>2116</v>
      </c>
      <c r="I766">
        <v>39822176000164</v>
      </c>
      <c r="J766" t="s">
        <v>7</v>
      </c>
      <c r="K766">
        <v>2</v>
      </c>
      <c r="L766">
        <v>33</v>
      </c>
      <c r="M766">
        <v>2849</v>
      </c>
      <c r="N766">
        <v>51878658</v>
      </c>
      <c r="O766">
        <v>12</v>
      </c>
      <c r="P766" s="1">
        <v>-1563.18</v>
      </c>
      <c r="Q766" s="2">
        <v>42599</v>
      </c>
      <c r="R766">
        <v>3</v>
      </c>
      <c r="S766">
        <v>90</v>
      </c>
      <c r="T766" t="s">
        <v>872</v>
      </c>
      <c r="U766">
        <v>3</v>
      </c>
      <c r="V766">
        <v>0</v>
      </c>
      <c r="W766">
        <v>301</v>
      </c>
    </row>
    <row r="767" spans="1:23" x14ac:dyDescent="0.25">
      <c r="A767">
        <v>32</v>
      </c>
      <c r="B767">
        <v>320202</v>
      </c>
      <c r="C767">
        <v>2202</v>
      </c>
      <c r="D767" t="s">
        <v>1961</v>
      </c>
      <c r="E767">
        <v>19</v>
      </c>
      <c r="F767">
        <v>122</v>
      </c>
      <c r="G767">
        <v>17</v>
      </c>
      <c r="H767">
        <v>2070</v>
      </c>
      <c r="I767">
        <v>39822176000164</v>
      </c>
      <c r="J767" t="s">
        <v>7</v>
      </c>
      <c r="K767">
        <v>2</v>
      </c>
      <c r="L767">
        <v>33</v>
      </c>
      <c r="M767">
        <v>2849</v>
      </c>
      <c r="N767">
        <v>51878658</v>
      </c>
      <c r="O767">
        <v>12</v>
      </c>
      <c r="P767" s="1">
        <v>-2877.99</v>
      </c>
      <c r="Q767" s="2">
        <v>42599</v>
      </c>
      <c r="R767">
        <v>3</v>
      </c>
      <c r="S767">
        <v>90</v>
      </c>
      <c r="T767" t="s">
        <v>872</v>
      </c>
      <c r="U767">
        <v>3</v>
      </c>
      <c r="V767">
        <v>0</v>
      </c>
      <c r="W767">
        <v>101</v>
      </c>
    </row>
    <row r="768" spans="1:23" x14ac:dyDescent="0.25">
      <c r="A768">
        <v>32</v>
      </c>
      <c r="B768">
        <v>320202</v>
      </c>
      <c r="C768">
        <v>2202</v>
      </c>
      <c r="D768" t="s">
        <v>2122</v>
      </c>
      <c r="E768">
        <v>19</v>
      </c>
      <c r="F768">
        <v>571</v>
      </c>
      <c r="G768">
        <v>17</v>
      </c>
      <c r="H768">
        <v>2116</v>
      </c>
      <c r="I768">
        <v>39822176000164</v>
      </c>
      <c r="J768" t="s">
        <v>7</v>
      </c>
      <c r="K768">
        <v>2</v>
      </c>
      <c r="L768">
        <v>33</v>
      </c>
      <c r="M768">
        <v>2849</v>
      </c>
      <c r="N768">
        <v>51878658</v>
      </c>
      <c r="O768">
        <v>12</v>
      </c>
      <c r="P768" s="1">
        <v>3000</v>
      </c>
      <c r="Q768" s="2">
        <v>42486</v>
      </c>
      <c r="R768">
        <v>3</v>
      </c>
      <c r="S768">
        <v>90</v>
      </c>
      <c r="T768" t="s">
        <v>2123</v>
      </c>
      <c r="U768">
        <v>3</v>
      </c>
      <c r="V768">
        <v>0</v>
      </c>
      <c r="W768">
        <v>301</v>
      </c>
    </row>
    <row r="769" spans="1:23" x14ac:dyDescent="0.25">
      <c r="A769">
        <v>32</v>
      </c>
      <c r="B769">
        <v>320202</v>
      </c>
      <c r="C769">
        <v>2202</v>
      </c>
      <c r="D769" t="s">
        <v>344</v>
      </c>
      <c r="E769">
        <v>19</v>
      </c>
      <c r="F769">
        <v>571</v>
      </c>
      <c r="G769">
        <v>17</v>
      </c>
      <c r="H769">
        <v>2116</v>
      </c>
      <c r="I769">
        <v>17467753000104</v>
      </c>
      <c r="J769" t="s">
        <v>44</v>
      </c>
      <c r="K769">
        <v>2</v>
      </c>
      <c r="L769">
        <v>33</v>
      </c>
      <c r="M769">
        <v>2849</v>
      </c>
      <c r="N769">
        <v>73684821</v>
      </c>
      <c r="O769">
        <v>12</v>
      </c>
      <c r="P769" s="1">
        <v>-4000</v>
      </c>
      <c r="Q769" s="2">
        <v>42486</v>
      </c>
      <c r="R769">
        <v>3</v>
      </c>
      <c r="S769">
        <v>90</v>
      </c>
      <c r="T769" t="s">
        <v>663</v>
      </c>
      <c r="U769">
        <v>3</v>
      </c>
      <c r="V769">
        <v>0</v>
      </c>
      <c r="W769">
        <v>301</v>
      </c>
    </row>
    <row r="770" spans="1:23" x14ac:dyDescent="0.25">
      <c r="A770">
        <v>32</v>
      </c>
      <c r="B770">
        <v>320202</v>
      </c>
      <c r="C770">
        <v>2202</v>
      </c>
      <c r="D770" t="s">
        <v>1873</v>
      </c>
      <c r="E770">
        <v>19</v>
      </c>
      <c r="F770">
        <v>571</v>
      </c>
      <c r="G770">
        <v>17</v>
      </c>
      <c r="H770">
        <v>2116</v>
      </c>
      <c r="I770">
        <v>17467753000104</v>
      </c>
      <c r="J770" t="s">
        <v>44</v>
      </c>
      <c r="K770">
        <v>2</v>
      </c>
      <c r="L770">
        <v>33</v>
      </c>
      <c r="M770">
        <v>2849</v>
      </c>
      <c r="N770">
        <v>73684821</v>
      </c>
      <c r="O770">
        <v>12</v>
      </c>
      <c r="P770" s="1">
        <v>-4000</v>
      </c>
      <c r="Q770" s="2">
        <v>42486</v>
      </c>
      <c r="R770">
        <v>3</v>
      </c>
      <c r="S770">
        <v>90</v>
      </c>
      <c r="T770" t="s">
        <v>663</v>
      </c>
      <c r="U770">
        <v>3</v>
      </c>
      <c r="V770">
        <v>0</v>
      </c>
      <c r="W770">
        <v>301</v>
      </c>
    </row>
    <row r="771" spans="1:23" x14ac:dyDescent="0.25">
      <c r="A771">
        <v>32</v>
      </c>
      <c r="B771">
        <v>320202</v>
      </c>
      <c r="C771">
        <v>2202</v>
      </c>
      <c r="D771" t="s">
        <v>1190</v>
      </c>
      <c r="E771">
        <v>19</v>
      </c>
      <c r="F771">
        <v>122</v>
      </c>
      <c r="G771">
        <v>17</v>
      </c>
      <c r="H771">
        <v>2070</v>
      </c>
      <c r="I771">
        <v>39822176000164</v>
      </c>
      <c r="J771" t="s">
        <v>7</v>
      </c>
      <c r="K771">
        <v>2</v>
      </c>
      <c r="L771">
        <v>33</v>
      </c>
      <c r="M771">
        <v>2849</v>
      </c>
      <c r="N771">
        <v>51878658</v>
      </c>
      <c r="O771">
        <v>12</v>
      </c>
      <c r="P771" s="1">
        <v>16000</v>
      </c>
      <c r="Q771" s="2">
        <v>42558</v>
      </c>
      <c r="R771">
        <v>3</v>
      </c>
      <c r="S771">
        <v>90</v>
      </c>
      <c r="T771" t="s">
        <v>2217</v>
      </c>
      <c r="U771">
        <v>3</v>
      </c>
      <c r="V771">
        <v>0</v>
      </c>
      <c r="W771">
        <v>101</v>
      </c>
    </row>
    <row r="772" spans="1:23" x14ac:dyDescent="0.25">
      <c r="A772">
        <v>32</v>
      </c>
      <c r="B772">
        <v>320202</v>
      </c>
      <c r="C772">
        <v>2202</v>
      </c>
      <c r="D772" t="s">
        <v>2269</v>
      </c>
      <c r="E772">
        <v>19</v>
      </c>
      <c r="F772">
        <v>571</v>
      </c>
      <c r="G772">
        <v>17</v>
      </c>
      <c r="H772">
        <v>2116</v>
      </c>
      <c r="I772">
        <v>39822176000164</v>
      </c>
      <c r="J772" t="s">
        <v>7</v>
      </c>
      <c r="K772">
        <v>2</v>
      </c>
      <c r="L772">
        <v>33</v>
      </c>
      <c r="M772">
        <v>2849</v>
      </c>
      <c r="N772">
        <v>51878658</v>
      </c>
      <c r="O772">
        <v>12</v>
      </c>
      <c r="P772" s="1">
        <v>-307.16000000000003</v>
      </c>
      <c r="Q772" s="2">
        <v>42599</v>
      </c>
      <c r="R772">
        <v>3</v>
      </c>
      <c r="S772">
        <v>90</v>
      </c>
      <c r="T772" t="s">
        <v>872</v>
      </c>
      <c r="U772">
        <v>3</v>
      </c>
      <c r="V772">
        <v>0</v>
      </c>
      <c r="W772">
        <v>672</v>
      </c>
    </row>
    <row r="773" spans="1:23" x14ac:dyDescent="0.25">
      <c r="A773">
        <v>32</v>
      </c>
      <c r="B773">
        <v>320202</v>
      </c>
      <c r="C773">
        <v>2202</v>
      </c>
      <c r="D773" t="s">
        <v>139</v>
      </c>
      <c r="E773">
        <v>19</v>
      </c>
      <c r="F773">
        <v>571</v>
      </c>
      <c r="G773">
        <v>17</v>
      </c>
      <c r="H773">
        <v>2116</v>
      </c>
      <c r="I773">
        <v>17467753000104</v>
      </c>
      <c r="J773" t="s">
        <v>44</v>
      </c>
      <c r="K773">
        <v>2</v>
      </c>
      <c r="L773">
        <v>33</v>
      </c>
      <c r="M773">
        <v>2849</v>
      </c>
      <c r="N773">
        <v>73684821</v>
      </c>
      <c r="O773">
        <v>12</v>
      </c>
      <c r="P773" s="1">
        <v>4000</v>
      </c>
      <c r="Q773" s="2">
        <v>42450</v>
      </c>
      <c r="R773">
        <v>3</v>
      </c>
      <c r="S773">
        <v>90</v>
      </c>
      <c r="T773" t="s">
        <v>2123</v>
      </c>
      <c r="U773">
        <v>3</v>
      </c>
      <c r="V773">
        <v>0</v>
      </c>
      <c r="W773">
        <v>301</v>
      </c>
    </row>
    <row r="774" spans="1:23" x14ac:dyDescent="0.25">
      <c r="A774">
        <v>32</v>
      </c>
      <c r="B774">
        <v>320202</v>
      </c>
      <c r="C774">
        <v>2202</v>
      </c>
      <c r="D774" t="s">
        <v>2412</v>
      </c>
      <c r="E774">
        <v>19</v>
      </c>
      <c r="F774">
        <v>571</v>
      </c>
      <c r="G774">
        <v>17</v>
      </c>
      <c r="H774">
        <v>2116</v>
      </c>
      <c r="I774">
        <v>17467753000104</v>
      </c>
      <c r="J774" t="s">
        <v>44</v>
      </c>
      <c r="K774">
        <v>2</v>
      </c>
      <c r="L774">
        <v>33</v>
      </c>
      <c r="M774">
        <v>2849</v>
      </c>
      <c r="N774">
        <v>73684821</v>
      </c>
      <c r="O774">
        <v>12</v>
      </c>
      <c r="P774" s="1">
        <v>1000</v>
      </c>
      <c r="Q774" s="2">
        <v>42450</v>
      </c>
      <c r="R774">
        <v>3</v>
      </c>
      <c r="S774">
        <v>90</v>
      </c>
      <c r="T774" t="s">
        <v>637</v>
      </c>
      <c r="U774">
        <v>3</v>
      </c>
      <c r="V774">
        <v>0</v>
      </c>
      <c r="W774">
        <v>672</v>
      </c>
    </row>
    <row r="775" spans="1:23" x14ac:dyDescent="0.25">
      <c r="A775">
        <v>32</v>
      </c>
      <c r="B775">
        <v>320202</v>
      </c>
      <c r="C775">
        <v>2202</v>
      </c>
      <c r="D775" t="s">
        <v>2453</v>
      </c>
      <c r="E775">
        <v>19</v>
      </c>
      <c r="F775">
        <v>571</v>
      </c>
      <c r="G775">
        <v>17</v>
      </c>
      <c r="H775">
        <v>2116</v>
      </c>
      <c r="I775">
        <v>17467753000104</v>
      </c>
      <c r="J775" t="s">
        <v>44</v>
      </c>
      <c r="K775">
        <v>2</v>
      </c>
      <c r="L775">
        <v>33</v>
      </c>
      <c r="M775">
        <v>2849</v>
      </c>
      <c r="N775">
        <v>73684821</v>
      </c>
      <c r="O775">
        <v>12</v>
      </c>
      <c r="P775" s="1">
        <v>-1000</v>
      </c>
      <c r="Q775" s="2">
        <v>42486</v>
      </c>
      <c r="R775">
        <v>3</v>
      </c>
      <c r="S775">
        <v>90</v>
      </c>
      <c r="T775" t="s">
        <v>663</v>
      </c>
      <c r="U775">
        <v>3</v>
      </c>
      <c r="V775">
        <v>0</v>
      </c>
      <c r="W775">
        <v>672</v>
      </c>
    </row>
    <row r="776" spans="1:23" x14ac:dyDescent="0.25">
      <c r="A776">
        <v>32</v>
      </c>
      <c r="B776">
        <v>320202</v>
      </c>
      <c r="C776">
        <v>2202</v>
      </c>
      <c r="D776" t="s">
        <v>1142</v>
      </c>
      <c r="E776">
        <v>19</v>
      </c>
      <c r="F776">
        <v>571</v>
      </c>
      <c r="G776">
        <v>17</v>
      </c>
      <c r="H776">
        <v>2116</v>
      </c>
      <c r="I776">
        <v>39822176000164</v>
      </c>
      <c r="J776" t="s">
        <v>7</v>
      </c>
      <c r="K776">
        <v>2</v>
      </c>
      <c r="L776">
        <v>33</v>
      </c>
      <c r="M776">
        <v>2849</v>
      </c>
      <c r="N776">
        <v>51878658</v>
      </c>
      <c r="O776">
        <v>12</v>
      </c>
      <c r="P776" s="1">
        <v>2000</v>
      </c>
      <c r="Q776" s="2">
        <v>42487</v>
      </c>
      <c r="R776">
        <v>3</v>
      </c>
      <c r="S776">
        <v>90</v>
      </c>
      <c r="T776" t="s">
        <v>2757</v>
      </c>
      <c r="U776">
        <v>3</v>
      </c>
      <c r="V776">
        <v>0</v>
      </c>
      <c r="W776">
        <v>672</v>
      </c>
    </row>
    <row r="777" spans="1:23" x14ac:dyDescent="0.25">
      <c r="A777">
        <v>32</v>
      </c>
      <c r="B777">
        <v>320202</v>
      </c>
      <c r="C777">
        <v>2202</v>
      </c>
      <c r="D777" t="s">
        <v>2836</v>
      </c>
      <c r="E777">
        <v>19</v>
      </c>
      <c r="F777">
        <v>571</v>
      </c>
      <c r="G777">
        <v>17</v>
      </c>
      <c r="H777">
        <v>2116</v>
      </c>
      <c r="I777">
        <v>39822176000164</v>
      </c>
      <c r="J777" t="s">
        <v>7</v>
      </c>
      <c r="K777">
        <v>2</v>
      </c>
      <c r="L777">
        <v>33</v>
      </c>
      <c r="M777">
        <v>2849</v>
      </c>
      <c r="N777">
        <v>51878658</v>
      </c>
      <c r="O777">
        <v>12</v>
      </c>
      <c r="P777" s="1">
        <v>4000</v>
      </c>
      <c r="Q777" s="2">
        <v>42558</v>
      </c>
      <c r="R777">
        <v>3</v>
      </c>
      <c r="S777">
        <v>90</v>
      </c>
      <c r="T777" t="s">
        <v>2837</v>
      </c>
      <c r="U777">
        <v>3</v>
      </c>
      <c r="V777">
        <v>0</v>
      </c>
      <c r="W777">
        <v>301</v>
      </c>
    </row>
    <row r="778" spans="1:23" x14ac:dyDescent="0.25">
      <c r="A778">
        <v>32</v>
      </c>
      <c r="B778">
        <v>320202</v>
      </c>
      <c r="C778">
        <v>2202</v>
      </c>
      <c r="D778" t="s">
        <v>3028</v>
      </c>
      <c r="E778">
        <v>19</v>
      </c>
      <c r="F778">
        <v>571</v>
      </c>
      <c r="G778">
        <v>17</v>
      </c>
      <c r="H778">
        <v>2116</v>
      </c>
      <c r="I778">
        <v>17467753000104</v>
      </c>
      <c r="J778" t="s">
        <v>44</v>
      </c>
      <c r="K778">
        <v>2</v>
      </c>
      <c r="L778">
        <v>33</v>
      </c>
      <c r="M778">
        <v>2849</v>
      </c>
      <c r="N778">
        <v>73684821</v>
      </c>
      <c r="O778">
        <v>12</v>
      </c>
      <c r="P778" s="1">
        <v>-4000</v>
      </c>
      <c r="Q778" s="2">
        <v>42486</v>
      </c>
      <c r="R778">
        <v>3</v>
      </c>
      <c r="S778">
        <v>90</v>
      </c>
      <c r="T778" t="s">
        <v>663</v>
      </c>
      <c r="U778">
        <v>3</v>
      </c>
      <c r="V778">
        <v>0</v>
      </c>
      <c r="W778">
        <v>301</v>
      </c>
    </row>
    <row r="779" spans="1:23" x14ac:dyDescent="0.25">
      <c r="A779">
        <v>32</v>
      </c>
      <c r="B779">
        <v>320202</v>
      </c>
      <c r="C779">
        <v>2202</v>
      </c>
      <c r="D779" t="s">
        <v>1601</v>
      </c>
      <c r="E779">
        <v>19</v>
      </c>
      <c r="F779">
        <v>571</v>
      </c>
      <c r="G779">
        <v>17</v>
      </c>
      <c r="H779">
        <v>2116</v>
      </c>
      <c r="I779">
        <v>39822176000164</v>
      </c>
      <c r="J779" t="s">
        <v>7</v>
      </c>
      <c r="K779">
        <v>2</v>
      </c>
      <c r="L779">
        <v>33</v>
      </c>
      <c r="M779">
        <v>2849</v>
      </c>
      <c r="N779">
        <v>51878658</v>
      </c>
      <c r="O779">
        <v>12</v>
      </c>
      <c r="P779" s="1">
        <v>4000</v>
      </c>
      <c r="Q779" s="2">
        <v>42558</v>
      </c>
      <c r="R779">
        <v>3</v>
      </c>
      <c r="S779">
        <v>90</v>
      </c>
      <c r="T779" t="s">
        <v>3122</v>
      </c>
      <c r="U779">
        <v>3</v>
      </c>
      <c r="V779">
        <v>0</v>
      </c>
      <c r="W779">
        <v>301</v>
      </c>
    </row>
    <row r="780" spans="1:23" x14ac:dyDescent="0.25">
      <c r="A780">
        <v>32</v>
      </c>
      <c r="B780">
        <v>320202</v>
      </c>
      <c r="C780">
        <v>2202</v>
      </c>
      <c r="D780" t="s">
        <v>3469</v>
      </c>
      <c r="E780">
        <v>19</v>
      </c>
      <c r="F780">
        <v>571</v>
      </c>
      <c r="G780">
        <v>17</v>
      </c>
      <c r="H780">
        <v>2116</v>
      </c>
      <c r="I780">
        <v>39822176000164</v>
      </c>
      <c r="J780" t="s">
        <v>7</v>
      </c>
      <c r="K780">
        <v>2</v>
      </c>
      <c r="L780">
        <v>33</v>
      </c>
      <c r="M780">
        <v>2849</v>
      </c>
      <c r="N780">
        <v>51878658</v>
      </c>
      <c r="O780">
        <v>12</v>
      </c>
      <c r="P780" s="1">
        <v>-2000</v>
      </c>
      <c r="Q780" s="2">
        <v>42599</v>
      </c>
      <c r="R780">
        <v>3</v>
      </c>
      <c r="S780">
        <v>90</v>
      </c>
      <c r="T780" t="s">
        <v>872</v>
      </c>
      <c r="U780">
        <v>3</v>
      </c>
      <c r="V780">
        <v>0</v>
      </c>
      <c r="W780">
        <v>301</v>
      </c>
    </row>
    <row r="781" spans="1:23" x14ac:dyDescent="0.25">
      <c r="A781">
        <v>32</v>
      </c>
      <c r="B781">
        <v>320202</v>
      </c>
      <c r="C781">
        <v>2202</v>
      </c>
      <c r="D781" t="s">
        <v>1704</v>
      </c>
      <c r="E781">
        <v>19</v>
      </c>
      <c r="F781">
        <v>571</v>
      </c>
      <c r="G781">
        <v>17</v>
      </c>
      <c r="H781">
        <v>2116</v>
      </c>
      <c r="I781">
        <v>39822176000164</v>
      </c>
      <c r="J781" t="s">
        <v>7</v>
      </c>
      <c r="K781">
        <v>2</v>
      </c>
      <c r="L781">
        <v>33</v>
      </c>
      <c r="M781">
        <v>2849</v>
      </c>
      <c r="N781">
        <v>51878658</v>
      </c>
      <c r="O781">
        <v>12</v>
      </c>
      <c r="P781" s="1">
        <v>4000</v>
      </c>
      <c r="Q781" s="2">
        <v>42558</v>
      </c>
      <c r="R781">
        <v>3</v>
      </c>
      <c r="S781">
        <v>90</v>
      </c>
      <c r="T781" t="s">
        <v>3718</v>
      </c>
      <c r="U781">
        <v>3</v>
      </c>
      <c r="V781">
        <v>0</v>
      </c>
      <c r="W781">
        <v>301</v>
      </c>
    </row>
    <row r="782" spans="1:23" x14ac:dyDescent="0.25">
      <c r="A782">
        <v>32</v>
      </c>
      <c r="B782">
        <v>320202</v>
      </c>
      <c r="C782">
        <v>2202</v>
      </c>
      <c r="D782" t="s">
        <v>3245</v>
      </c>
      <c r="E782">
        <v>19</v>
      </c>
      <c r="F782">
        <v>571</v>
      </c>
      <c r="G782">
        <v>17</v>
      </c>
      <c r="H782">
        <v>2116</v>
      </c>
      <c r="I782">
        <v>39822176000164</v>
      </c>
      <c r="J782" t="s">
        <v>7</v>
      </c>
      <c r="K782">
        <v>2</v>
      </c>
      <c r="L782">
        <v>33</v>
      </c>
      <c r="M782">
        <v>2849</v>
      </c>
      <c r="N782">
        <v>51878658</v>
      </c>
      <c r="O782">
        <v>12</v>
      </c>
      <c r="P782" s="1">
        <v>-1000</v>
      </c>
      <c r="Q782" s="2">
        <v>42599</v>
      </c>
      <c r="R782">
        <v>3</v>
      </c>
      <c r="S782">
        <v>90</v>
      </c>
      <c r="T782" t="s">
        <v>872</v>
      </c>
      <c r="U782">
        <v>3</v>
      </c>
      <c r="V782">
        <v>0</v>
      </c>
      <c r="W782">
        <v>301</v>
      </c>
    </row>
    <row r="783" spans="1:23" x14ac:dyDescent="0.25">
      <c r="A783">
        <v>32</v>
      </c>
      <c r="B783">
        <v>320202</v>
      </c>
      <c r="C783">
        <v>2202</v>
      </c>
      <c r="D783" t="s">
        <v>115</v>
      </c>
      <c r="E783">
        <v>19</v>
      </c>
      <c r="F783">
        <v>122</v>
      </c>
      <c r="G783">
        <v>17</v>
      </c>
      <c r="H783">
        <v>2070</v>
      </c>
      <c r="I783">
        <v>17467753000104</v>
      </c>
      <c r="J783" t="s">
        <v>44</v>
      </c>
      <c r="K783">
        <v>2</v>
      </c>
      <c r="L783">
        <v>33</v>
      </c>
      <c r="M783">
        <v>2849</v>
      </c>
      <c r="N783">
        <v>73684821</v>
      </c>
      <c r="O783">
        <v>12</v>
      </c>
      <c r="P783" s="1">
        <v>-31145.200000000001</v>
      </c>
      <c r="Q783" s="2">
        <v>42486</v>
      </c>
      <c r="R783">
        <v>3</v>
      </c>
      <c r="S783">
        <v>90</v>
      </c>
      <c r="T783" t="s">
        <v>663</v>
      </c>
      <c r="U783">
        <v>3</v>
      </c>
      <c r="V783">
        <v>0</v>
      </c>
      <c r="W783">
        <v>101</v>
      </c>
    </row>
    <row r="784" spans="1:23" x14ac:dyDescent="0.25">
      <c r="A784">
        <v>32</v>
      </c>
      <c r="B784">
        <v>320202</v>
      </c>
      <c r="C784">
        <v>2202</v>
      </c>
      <c r="D784" t="s">
        <v>1259</v>
      </c>
      <c r="E784">
        <v>19</v>
      </c>
      <c r="F784">
        <v>122</v>
      </c>
      <c r="G784">
        <v>17</v>
      </c>
      <c r="H784">
        <v>2070</v>
      </c>
      <c r="I784">
        <v>39822176000164</v>
      </c>
      <c r="J784" t="s">
        <v>7</v>
      </c>
      <c r="K784">
        <v>2</v>
      </c>
      <c r="L784">
        <v>33</v>
      </c>
      <c r="M784">
        <v>2849</v>
      </c>
      <c r="N784">
        <v>51878658</v>
      </c>
      <c r="O784">
        <v>12</v>
      </c>
      <c r="P784" s="1">
        <v>5000</v>
      </c>
      <c r="Q784" s="2">
        <v>42438</v>
      </c>
      <c r="R784">
        <v>3</v>
      </c>
      <c r="S784">
        <v>90</v>
      </c>
      <c r="T784" t="s">
        <v>4079</v>
      </c>
      <c r="U784">
        <v>3</v>
      </c>
      <c r="V784">
        <v>0</v>
      </c>
      <c r="W784">
        <v>101</v>
      </c>
    </row>
    <row r="785" spans="1:23" x14ac:dyDescent="0.25">
      <c r="A785">
        <v>32</v>
      </c>
      <c r="B785">
        <v>320202</v>
      </c>
      <c r="C785">
        <v>2202</v>
      </c>
      <c r="D785" t="s">
        <v>2603</v>
      </c>
      <c r="E785">
        <v>19</v>
      </c>
      <c r="F785">
        <v>571</v>
      </c>
      <c r="G785">
        <v>17</v>
      </c>
      <c r="H785">
        <v>2116</v>
      </c>
      <c r="I785">
        <v>39822176000164</v>
      </c>
      <c r="J785" t="s">
        <v>7</v>
      </c>
      <c r="K785">
        <v>2</v>
      </c>
      <c r="L785">
        <v>33</v>
      </c>
      <c r="M785">
        <v>2849</v>
      </c>
      <c r="N785">
        <v>51878658</v>
      </c>
      <c r="O785">
        <v>12</v>
      </c>
      <c r="P785" s="1">
        <v>4000</v>
      </c>
      <c r="Q785" s="2">
        <v>42558</v>
      </c>
      <c r="R785">
        <v>3</v>
      </c>
      <c r="S785">
        <v>90</v>
      </c>
      <c r="T785" t="s">
        <v>4189</v>
      </c>
      <c r="U785">
        <v>3</v>
      </c>
      <c r="V785">
        <v>0</v>
      </c>
      <c r="W785">
        <v>301</v>
      </c>
    </row>
    <row r="786" spans="1:23" x14ac:dyDescent="0.25">
      <c r="A786">
        <v>32</v>
      </c>
      <c r="B786">
        <v>320202</v>
      </c>
      <c r="C786">
        <v>2202</v>
      </c>
      <c r="D786" t="s">
        <v>911</v>
      </c>
      <c r="E786">
        <v>19</v>
      </c>
      <c r="F786">
        <v>122</v>
      </c>
      <c r="G786">
        <v>17</v>
      </c>
      <c r="H786">
        <v>2070</v>
      </c>
      <c r="I786">
        <v>39822176000164</v>
      </c>
      <c r="J786" t="s">
        <v>7</v>
      </c>
      <c r="K786">
        <v>2</v>
      </c>
      <c r="L786">
        <v>33</v>
      </c>
      <c r="M786">
        <v>2849</v>
      </c>
      <c r="N786">
        <v>51878658</v>
      </c>
      <c r="O786">
        <v>12</v>
      </c>
      <c r="P786" s="1">
        <v>5000</v>
      </c>
      <c r="Q786" s="2">
        <v>42411</v>
      </c>
      <c r="R786">
        <v>3</v>
      </c>
      <c r="S786">
        <v>90</v>
      </c>
      <c r="T786" t="s">
        <v>4292</v>
      </c>
      <c r="U786">
        <v>3</v>
      </c>
      <c r="V786">
        <v>0</v>
      </c>
      <c r="W786">
        <v>101</v>
      </c>
    </row>
    <row r="787" spans="1:23" x14ac:dyDescent="0.25">
      <c r="A787">
        <v>32</v>
      </c>
      <c r="B787">
        <v>320202</v>
      </c>
      <c r="C787">
        <v>2202</v>
      </c>
      <c r="D787" t="s">
        <v>1303</v>
      </c>
      <c r="E787">
        <v>19</v>
      </c>
      <c r="F787">
        <v>571</v>
      </c>
      <c r="G787">
        <v>17</v>
      </c>
      <c r="H787">
        <v>2116</v>
      </c>
      <c r="I787">
        <v>17467753000104</v>
      </c>
      <c r="J787" t="s">
        <v>44</v>
      </c>
      <c r="K787">
        <v>2</v>
      </c>
      <c r="L787">
        <v>33</v>
      </c>
      <c r="M787">
        <v>2849</v>
      </c>
      <c r="N787">
        <v>73684821</v>
      </c>
      <c r="O787">
        <v>12</v>
      </c>
      <c r="P787" s="1">
        <v>2000</v>
      </c>
      <c r="Q787" s="2">
        <v>42450</v>
      </c>
      <c r="R787">
        <v>3</v>
      </c>
      <c r="S787">
        <v>90</v>
      </c>
      <c r="T787" t="s">
        <v>637</v>
      </c>
      <c r="U787">
        <v>3</v>
      </c>
      <c r="V787">
        <v>0</v>
      </c>
      <c r="W787">
        <v>301</v>
      </c>
    </row>
    <row r="788" spans="1:23" x14ac:dyDescent="0.25">
      <c r="A788">
        <v>32</v>
      </c>
      <c r="B788">
        <v>320202</v>
      </c>
      <c r="C788">
        <v>2202</v>
      </c>
      <c r="D788" t="s">
        <v>2314</v>
      </c>
      <c r="E788">
        <v>19</v>
      </c>
      <c r="F788">
        <v>571</v>
      </c>
      <c r="G788">
        <v>17</v>
      </c>
      <c r="H788">
        <v>2116</v>
      </c>
      <c r="I788">
        <v>39822176000164</v>
      </c>
      <c r="J788" t="s">
        <v>7</v>
      </c>
      <c r="K788">
        <v>2</v>
      </c>
      <c r="L788">
        <v>33</v>
      </c>
      <c r="M788">
        <v>2849</v>
      </c>
      <c r="N788">
        <v>51878658</v>
      </c>
      <c r="O788">
        <v>12</v>
      </c>
      <c r="P788" s="1">
        <v>3100</v>
      </c>
      <c r="Q788" s="2">
        <v>42486</v>
      </c>
      <c r="R788">
        <v>3</v>
      </c>
      <c r="S788">
        <v>90</v>
      </c>
      <c r="T788" t="s">
        <v>1731</v>
      </c>
      <c r="U788">
        <v>3</v>
      </c>
      <c r="V788">
        <v>0</v>
      </c>
      <c r="W788">
        <v>301</v>
      </c>
    </row>
    <row r="789" spans="1:23" x14ac:dyDescent="0.25">
      <c r="A789">
        <v>32</v>
      </c>
      <c r="B789">
        <v>320202</v>
      </c>
      <c r="C789">
        <v>2202</v>
      </c>
      <c r="D789" t="s">
        <v>641</v>
      </c>
      <c r="E789">
        <v>19</v>
      </c>
      <c r="F789">
        <v>571</v>
      </c>
      <c r="G789">
        <v>17</v>
      </c>
      <c r="H789">
        <v>2116</v>
      </c>
      <c r="I789">
        <v>39822176000164</v>
      </c>
      <c r="J789" t="s">
        <v>7</v>
      </c>
      <c r="K789">
        <v>2</v>
      </c>
      <c r="L789">
        <v>33</v>
      </c>
      <c r="M789">
        <v>2849</v>
      </c>
      <c r="N789">
        <v>51878658</v>
      </c>
      <c r="O789">
        <v>12</v>
      </c>
      <c r="P789" s="1">
        <v>4000</v>
      </c>
      <c r="Q789" s="2">
        <v>42486</v>
      </c>
      <c r="R789">
        <v>3</v>
      </c>
      <c r="S789">
        <v>90</v>
      </c>
      <c r="T789" t="s">
        <v>1732</v>
      </c>
      <c r="U789">
        <v>3</v>
      </c>
      <c r="V789">
        <v>0</v>
      </c>
      <c r="W789">
        <v>301</v>
      </c>
    </row>
    <row r="790" spans="1:23" x14ac:dyDescent="0.25">
      <c r="A790">
        <v>32</v>
      </c>
      <c r="B790">
        <v>320202</v>
      </c>
      <c r="C790">
        <v>2202</v>
      </c>
      <c r="D790" t="s">
        <v>381</v>
      </c>
      <c r="E790">
        <v>19</v>
      </c>
      <c r="F790">
        <v>571</v>
      </c>
      <c r="G790">
        <v>17</v>
      </c>
      <c r="H790">
        <v>2116</v>
      </c>
      <c r="I790">
        <v>39822176000164</v>
      </c>
      <c r="J790" t="s">
        <v>7</v>
      </c>
      <c r="K790">
        <v>2</v>
      </c>
      <c r="L790">
        <v>33</v>
      </c>
      <c r="M790">
        <v>2849</v>
      </c>
      <c r="N790">
        <v>51878658</v>
      </c>
      <c r="O790">
        <v>12</v>
      </c>
      <c r="P790" s="1">
        <v>2000</v>
      </c>
      <c r="Q790" s="2">
        <v>42486</v>
      </c>
      <c r="R790">
        <v>3</v>
      </c>
      <c r="S790">
        <v>90</v>
      </c>
      <c r="T790" t="s">
        <v>637</v>
      </c>
      <c r="U790">
        <v>3</v>
      </c>
      <c r="V790">
        <v>0</v>
      </c>
      <c r="W790">
        <v>301</v>
      </c>
    </row>
    <row r="791" spans="1:23" x14ac:dyDescent="0.25">
      <c r="A791">
        <v>32</v>
      </c>
      <c r="B791">
        <v>320202</v>
      </c>
      <c r="C791">
        <v>2202</v>
      </c>
      <c r="D791" t="s">
        <v>1148</v>
      </c>
      <c r="E791">
        <v>19</v>
      </c>
      <c r="F791">
        <v>571</v>
      </c>
      <c r="G791">
        <v>17</v>
      </c>
      <c r="H791">
        <v>2116</v>
      </c>
      <c r="I791">
        <v>17467753000104</v>
      </c>
      <c r="J791" t="s">
        <v>44</v>
      </c>
      <c r="K791">
        <v>2</v>
      </c>
      <c r="L791">
        <v>33</v>
      </c>
      <c r="M791">
        <v>2849</v>
      </c>
      <c r="N791">
        <v>73684821</v>
      </c>
      <c r="O791">
        <v>12</v>
      </c>
      <c r="P791" s="1">
        <v>-4000</v>
      </c>
      <c r="Q791" s="2">
        <v>42486</v>
      </c>
      <c r="R791">
        <v>3</v>
      </c>
      <c r="S791">
        <v>90</v>
      </c>
      <c r="T791" t="s">
        <v>663</v>
      </c>
      <c r="U791">
        <v>3</v>
      </c>
      <c r="V791">
        <v>0</v>
      </c>
      <c r="W791">
        <v>301</v>
      </c>
    </row>
    <row r="792" spans="1:23" x14ac:dyDescent="0.25">
      <c r="A792">
        <v>32</v>
      </c>
      <c r="B792">
        <v>320202</v>
      </c>
      <c r="C792">
        <v>2202</v>
      </c>
      <c r="D792" t="s">
        <v>2900</v>
      </c>
      <c r="E792">
        <v>19</v>
      </c>
      <c r="F792">
        <v>571</v>
      </c>
      <c r="G792">
        <v>17</v>
      </c>
      <c r="H792">
        <v>2116</v>
      </c>
      <c r="I792">
        <v>39822176000164</v>
      </c>
      <c r="J792" t="s">
        <v>7</v>
      </c>
      <c r="K792">
        <v>2</v>
      </c>
      <c r="L792">
        <v>33</v>
      </c>
      <c r="M792">
        <v>2849</v>
      </c>
      <c r="N792">
        <v>51878658</v>
      </c>
      <c r="O792">
        <v>12</v>
      </c>
      <c r="P792" s="1">
        <v>5000</v>
      </c>
      <c r="Q792" s="2">
        <v>42558</v>
      </c>
      <c r="R792">
        <v>3</v>
      </c>
      <c r="S792">
        <v>90</v>
      </c>
      <c r="T792" t="s">
        <v>4941</v>
      </c>
      <c r="U792">
        <v>3</v>
      </c>
      <c r="V792">
        <v>0</v>
      </c>
      <c r="W792">
        <v>301</v>
      </c>
    </row>
    <row r="793" spans="1:23" x14ac:dyDescent="0.25">
      <c r="A793">
        <v>32</v>
      </c>
      <c r="B793">
        <v>320202</v>
      </c>
      <c r="C793">
        <v>2202</v>
      </c>
      <c r="D793" t="s">
        <v>4548</v>
      </c>
      <c r="E793">
        <v>19</v>
      </c>
      <c r="F793">
        <v>571</v>
      </c>
      <c r="G793">
        <v>17</v>
      </c>
      <c r="H793">
        <v>2116</v>
      </c>
      <c r="I793">
        <v>39822176000164</v>
      </c>
      <c r="J793" t="s">
        <v>7</v>
      </c>
      <c r="K793">
        <v>2</v>
      </c>
      <c r="L793">
        <v>33</v>
      </c>
      <c r="M793">
        <v>2849</v>
      </c>
      <c r="N793">
        <v>51878658</v>
      </c>
      <c r="O793">
        <v>12</v>
      </c>
      <c r="P793" s="1">
        <v>-3100</v>
      </c>
      <c r="Q793" s="2">
        <v>42599</v>
      </c>
      <c r="R793">
        <v>3</v>
      </c>
      <c r="S793">
        <v>90</v>
      </c>
      <c r="T793" t="s">
        <v>872</v>
      </c>
      <c r="U793">
        <v>3</v>
      </c>
      <c r="V793">
        <v>0</v>
      </c>
      <c r="W793">
        <v>301</v>
      </c>
    </row>
    <row r="794" spans="1:23" x14ac:dyDescent="0.25">
      <c r="P794" s="3">
        <f>SUM(P746:P793)</f>
        <v>70355.97</v>
      </c>
      <c r="Q794" s="2"/>
    </row>
    <row r="795" spans="1:23" x14ac:dyDescent="0.25">
      <c r="M795" s="4" t="s">
        <v>5037</v>
      </c>
      <c r="P795" s="1"/>
      <c r="Q795" s="2"/>
    </row>
    <row r="796" spans="1:23" x14ac:dyDescent="0.25">
      <c r="A796">
        <v>32</v>
      </c>
      <c r="B796">
        <v>320202</v>
      </c>
      <c r="C796">
        <v>2202</v>
      </c>
      <c r="D796" t="s">
        <v>282</v>
      </c>
      <c r="E796">
        <v>19</v>
      </c>
      <c r="F796">
        <v>122</v>
      </c>
      <c r="G796">
        <v>17</v>
      </c>
      <c r="H796">
        <v>2070</v>
      </c>
      <c r="I796">
        <v>5466147000195</v>
      </c>
      <c r="J796" t="s">
        <v>39</v>
      </c>
      <c r="K796">
        <v>2</v>
      </c>
      <c r="L796">
        <v>33</v>
      </c>
      <c r="M796">
        <v>2853</v>
      </c>
      <c r="N796">
        <v>60450967</v>
      </c>
      <c r="O796">
        <v>12</v>
      </c>
      <c r="P796" s="1">
        <v>36533.760000000002</v>
      </c>
      <c r="Q796" s="2">
        <v>42439</v>
      </c>
      <c r="R796">
        <v>3</v>
      </c>
      <c r="S796">
        <v>90</v>
      </c>
      <c r="T796" t="s">
        <v>2396</v>
      </c>
      <c r="U796">
        <v>3</v>
      </c>
      <c r="V796">
        <v>0</v>
      </c>
      <c r="W796">
        <v>101</v>
      </c>
    </row>
    <row r="797" spans="1:23" x14ac:dyDescent="0.25">
      <c r="A797">
        <v>32</v>
      </c>
      <c r="B797">
        <v>320202</v>
      </c>
      <c r="C797">
        <v>2202</v>
      </c>
      <c r="D797" t="s">
        <v>1937</v>
      </c>
      <c r="E797">
        <v>19</v>
      </c>
      <c r="F797">
        <v>122</v>
      </c>
      <c r="G797">
        <v>17</v>
      </c>
      <c r="H797">
        <v>2070</v>
      </c>
      <c r="I797">
        <v>5466147000195</v>
      </c>
      <c r="J797" t="s">
        <v>39</v>
      </c>
      <c r="K797">
        <v>2</v>
      </c>
      <c r="L797">
        <v>33</v>
      </c>
      <c r="M797">
        <v>2853</v>
      </c>
      <c r="N797">
        <v>60450967</v>
      </c>
      <c r="O797">
        <v>12</v>
      </c>
      <c r="P797" s="1">
        <v>4047.3</v>
      </c>
      <c r="Q797" s="2">
        <v>42508</v>
      </c>
      <c r="R797">
        <v>3</v>
      </c>
      <c r="S797">
        <v>90</v>
      </c>
      <c r="T797" t="s">
        <v>3659</v>
      </c>
      <c r="U797">
        <v>3</v>
      </c>
      <c r="V797">
        <v>0</v>
      </c>
      <c r="W797">
        <v>101</v>
      </c>
    </row>
    <row r="798" spans="1:23" x14ac:dyDescent="0.25">
      <c r="A798">
        <v>32</v>
      </c>
      <c r="B798">
        <v>320202</v>
      </c>
      <c r="C798">
        <v>2202</v>
      </c>
      <c r="D798" t="s">
        <v>2834</v>
      </c>
      <c r="E798">
        <v>19</v>
      </c>
      <c r="F798">
        <v>122</v>
      </c>
      <c r="G798">
        <v>17</v>
      </c>
      <c r="H798">
        <v>2070</v>
      </c>
      <c r="I798">
        <v>5466147000195</v>
      </c>
      <c r="J798" t="s">
        <v>39</v>
      </c>
      <c r="K798">
        <v>2</v>
      </c>
      <c r="L798">
        <v>33</v>
      </c>
      <c r="M798">
        <v>2853</v>
      </c>
      <c r="N798">
        <v>60450967</v>
      </c>
      <c r="O798">
        <v>12</v>
      </c>
      <c r="P798" s="1">
        <v>3654</v>
      </c>
      <c r="Q798" s="2">
        <v>42377</v>
      </c>
      <c r="R798">
        <v>3</v>
      </c>
      <c r="S798">
        <v>90</v>
      </c>
      <c r="T798" t="s">
        <v>3785</v>
      </c>
      <c r="U798">
        <v>3</v>
      </c>
      <c r="V798">
        <v>0</v>
      </c>
      <c r="W798">
        <v>101</v>
      </c>
    </row>
    <row r="799" spans="1:23" x14ac:dyDescent="0.25">
      <c r="A799">
        <v>32</v>
      </c>
      <c r="B799">
        <v>320202</v>
      </c>
      <c r="C799">
        <v>2202</v>
      </c>
      <c r="D799" t="s">
        <v>1280</v>
      </c>
      <c r="E799">
        <v>19</v>
      </c>
      <c r="F799">
        <v>122</v>
      </c>
      <c r="G799">
        <v>17</v>
      </c>
      <c r="H799">
        <v>2070</v>
      </c>
      <c r="I799">
        <v>5466147000195</v>
      </c>
      <c r="J799" t="s">
        <v>39</v>
      </c>
      <c r="K799">
        <v>2</v>
      </c>
      <c r="L799">
        <v>33</v>
      </c>
      <c r="M799">
        <v>2853</v>
      </c>
      <c r="N799">
        <v>60450967</v>
      </c>
      <c r="O799">
        <v>12</v>
      </c>
      <c r="P799" s="1">
        <v>3654</v>
      </c>
      <c r="Q799" s="2">
        <v>42415</v>
      </c>
      <c r="R799">
        <v>3</v>
      </c>
      <c r="S799">
        <v>90</v>
      </c>
      <c r="T799" t="s">
        <v>4053</v>
      </c>
      <c r="U799">
        <v>3</v>
      </c>
      <c r="V799">
        <v>0</v>
      </c>
      <c r="W799">
        <v>101</v>
      </c>
    </row>
    <row r="800" spans="1:23" x14ac:dyDescent="0.25">
      <c r="P800" s="3">
        <f>SUM(P796:P799)</f>
        <v>47889.060000000005</v>
      </c>
      <c r="Q800" s="2"/>
    </row>
    <row r="801" spans="1:23" x14ac:dyDescent="0.25">
      <c r="B801" s="4" t="s">
        <v>5078</v>
      </c>
      <c r="M801" s="4" t="s">
        <v>5036</v>
      </c>
      <c r="P801" s="1"/>
      <c r="Q801" s="2"/>
    </row>
    <row r="802" spans="1:23" x14ac:dyDescent="0.25">
      <c r="A802">
        <v>35</v>
      </c>
      <c r="B802">
        <v>350101</v>
      </c>
      <c r="C802">
        <v>1</v>
      </c>
      <c r="D802" t="s">
        <v>121</v>
      </c>
      <c r="E802">
        <v>26</v>
      </c>
      <c r="F802">
        <v>122</v>
      </c>
      <c r="G802">
        <v>800</v>
      </c>
      <c r="H802">
        <v>2070</v>
      </c>
      <c r="I802">
        <v>39822176000164</v>
      </c>
      <c r="J802" t="s">
        <v>7</v>
      </c>
      <c r="K802">
        <v>2</v>
      </c>
      <c r="L802">
        <v>33</v>
      </c>
      <c r="M802">
        <v>2849</v>
      </c>
      <c r="N802">
        <v>51882752</v>
      </c>
      <c r="O802">
        <v>12</v>
      </c>
      <c r="P802" s="1">
        <v>9500</v>
      </c>
      <c r="Q802" s="2">
        <v>42412</v>
      </c>
      <c r="R802">
        <v>3</v>
      </c>
      <c r="S802">
        <v>90</v>
      </c>
      <c r="T802" t="s">
        <v>122</v>
      </c>
      <c r="U802">
        <v>3</v>
      </c>
      <c r="V802">
        <v>0</v>
      </c>
      <c r="W802">
        <v>101</v>
      </c>
    </row>
    <row r="803" spans="1:23" x14ac:dyDescent="0.25">
      <c r="A803">
        <v>35</v>
      </c>
      <c r="B803">
        <v>350101</v>
      </c>
      <c r="C803">
        <v>1</v>
      </c>
      <c r="D803" t="s">
        <v>531</v>
      </c>
      <c r="E803">
        <v>26</v>
      </c>
      <c r="F803">
        <v>122</v>
      </c>
      <c r="G803">
        <v>800</v>
      </c>
      <c r="H803">
        <v>2070</v>
      </c>
      <c r="I803">
        <v>39822176000164</v>
      </c>
      <c r="J803" t="s">
        <v>7</v>
      </c>
      <c r="K803">
        <v>2</v>
      </c>
      <c r="L803">
        <v>33</v>
      </c>
      <c r="M803">
        <v>2849</v>
      </c>
      <c r="N803">
        <v>51882752</v>
      </c>
      <c r="O803">
        <v>12</v>
      </c>
      <c r="P803" s="1">
        <v>1500</v>
      </c>
      <c r="Q803" s="2">
        <v>42383</v>
      </c>
      <c r="R803">
        <v>3</v>
      </c>
      <c r="S803">
        <v>90</v>
      </c>
      <c r="T803" t="s">
        <v>532</v>
      </c>
      <c r="U803">
        <v>3</v>
      </c>
      <c r="V803">
        <v>0</v>
      </c>
      <c r="W803">
        <v>101</v>
      </c>
    </row>
    <row r="804" spans="1:23" x14ac:dyDescent="0.25">
      <c r="A804">
        <v>35</v>
      </c>
      <c r="B804">
        <v>350101</v>
      </c>
      <c r="C804">
        <v>1</v>
      </c>
      <c r="D804" t="s">
        <v>54</v>
      </c>
      <c r="E804">
        <v>26</v>
      </c>
      <c r="F804">
        <v>128</v>
      </c>
      <c r="G804">
        <v>3</v>
      </c>
      <c r="H804">
        <v>2077</v>
      </c>
      <c r="I804">
        <v>39822176000164</v>
      </c>
      <c r="J804" t="s">
        <v>7</v>
      </c>
      <c r="K804">
        <v>2</v>
      </c>
      <c r="L804">
        <v>33</v>
      </c>
      <c r="M804">
        <v>2849</v>
      </c>
      <c r="N804">
        <v>51882752</v>
      </c>
      <c r="O804">
        <v>12</v>
      </c>
      <c r="P804" s="1">
        <v>4500</v>
      </c>
      <c r="Q804" s="2">
        <v>42412</v>
      </c>
      <c r="R804">
        <v>3</v>
      </c>
      <c r="S804">
        <v>90</v>
      </c>
      <c r="T804" t="s">
        <v>939</v>
      </c>
      <c r="U804">
        <v>3</v>
      </c>
      <c r="V804">
        <v>0</v>
      </c>
      <c r="W804">
        <v>101</v>
      </c>
    </row>
    <row r="805" spans="1:23" x14ac:dyDescent="0.25">
      <c r="A805">
        <v>35</v>
      </c>
      <c r="B805">
        <v>350101</v>
      </c>
      <c r="C805">
        <v>1</v>
      </c>
      <c r="D805" t="s">
        <v>677</v>
      </c>
      <c r="E805">
        <v>26</v>
      </c>
      <c r="F805">
        <v>122</v>
      </c>
      <c r="G805">
        <v>800</v>
      </c>
      <c r="H805">
        <v>2070</v>
      </c>
      <c r="I805">
        <v>39822176000164</v>
      </c>
      <c r="J805" t="s">
        <v>7</v>
      </c>
      <c r="K805">
        <v>2</v>
      </c>
      <c r="L805">
        <v>33</v>
      </c>
      <c r="M805">
        <v>2849</v>
      </c>
      <c r="N805">
        <v>51882752</v>
      </c>
      <c r="O805">
        <v>12</v>
      </c>
      <c r="P805" s="1">
        <v>15000</v>
      </c>
      <c r="Q805" s="2">
        <v>42571</v>
      </c>
      <c r="R805">
        <v>3</v>
      </c>
      <c r="S805">
        <v>90</v>
      </c>
      <c r="T805" t="s">
        <v>1535</v>
      </c>
      <c r="U805">
        <v>3</v>
      </c>
      <c r="V805">
        <v>0</v>
      </c>
      <c r="W805">
        <v>101</v>
      </c>
    </row>
    <row r="806" spans="1:23" x14ac:dyDescent="0.25">
      <c r="A806">
        <v>35</v>
      </c>
      <c r="B806">
        <v>350101</v>
      </c>
      <c r="C806">
        <v>1</v>
      </c>
      <c r="D806" t="s">
        <v>571</v>
      </c>
      <c r="E806">
        <v>26</v>
      </c>
      <c r="F806">
        <v>128</v>
      </c>
      <c r="G806">
        <v>3</v>
      </c>
      <c r="H806">
        <v>2077</v>
      </c>
      <c r="I806">
        <v>17467753000104</v>
      </c>
      <c r="J806" t="s">
        <v>44</v>
      </c>
      <c r="K806">
        <v>2</v>
      </c>
      <c r="L806">
        <v>33</v>
      </c>
      <c r="M806">
        <v>2849</v>
      </c>
      <c r="N806">
        <v>73652504</v>
      </c>
      <c r="O806">
        <v>12</v>
      </c>
      <c r="P806" s="1">
        <v>5000</v>
      </c>
      <c r="Q806" s="2">
        <v>42445</v>
      </c>
      <c r="R806">
        <v>3</v>
      </c>
      <c r="S806">
        <v>90</v>
      </c>
      <c r="T806" t="s">
        <v>2078</v>
      </c>
      <c r="U806">
        <v>3</v>
      </c>
      <c r="V806">
        <v>0</v>
      </c>
      <c r="W806">
        <v>101</v>
      </c>
    </row>
    <row r="807" spans="1:23" x14ac:dyDescent="0.25">
      <c r="A807">
        <v>35</v>
      </c>
      <c r="B807">
        <v>350101</v>
      </c>
      <c r="C807">
        <v>1</v>
      </c>
      <c r="D807" t="s">
        <v>1752</v>
      </c>
      <c r="E807">
        <v>26</v>
      </c>
      <c r="F807">
        <v>128</v>
      </c>
      <c r="G807">
        <v>3</v>
      </c>
      <c r="H807">
        <v>2077</v>
      </c>
      <c r="I807">
        <v>39822176000164</v>
      </c>
      <c r="J807" t="s">
        <v>7</v>
      </c>
      <c r="K807">
        <v>2</v>
      </c>
      <c r="L807">
        <v>33</v>
      </c>
      <c r="M807">
        <v>2849</v>
      </c>
      <c r="N807">
        <v>51882752</v>
      </c>
      <c r="O807">
        <v>12</v>
      </c>
      <c r="P807" s="1">
        <v>500</v>
      </c>
      <c r="Q807" s="2">
        <v>42383</v>
      </c>
      <c r="R807">
        <v>3</v>
      </c>
      <c r="S807">
        <v>90</v>
      </c>
      <c r="T807" t="s">
        <v>2903</v>
      </c>
      <c r="U807">
        <v>3</v>
      </c>
      <c r="V807">
        <v>0</v>
      </c>
      <c r="W807">
        <v>101</v>
      </c>
    </row>
    <row r="808" spans="1:23" x14ac:dyDescent="0.25">
      <c r="A808">
        <v>35</v>
      </c>
      <c r="B808">
        <v>350101</v>
      </c>
      <c r="C808">
        <v>1</v>
      </c>
      <c r="D808" t="s">
        <v>1721</v>
      </c>
      <c r="E808">
        <v>26</v>
      </c>
      <c r="F808">
        <v>122</v>
      </c>
      <c r="G808">
        <v>800</v>
      </c>
      <c r="H808">
        <v>2070</v>
      </c>
      <c r="I808">
        <v>17467753000104</v>
      </c>
      <c r="J808" t="s">
        <v>44</v>
      </c>
      <c r="K808">
        <v>2</v>
      </c>
      <c r="L808">
        <v>33</v>
      </c>
      <c r="M808">
        <v>2849</v>
      </c>
      <c r="N808">
        <v>73652504</v>
      </c>
      <c r="O808">
        <v>12</v>
      </c>
      <c r="P808" s="1">
        <v>11000</v>
      </c>
      <c r="Q808" s="2">
        <v>42445</v>
      </c>
      <c r="R808">
        <v>3</v>
      </c>
      <c r="S808">
        <v>90</v>
      </c>
      <c r="T808" t="s">
        <v>2701</v>
      </c>
      <c r="U808">
        <v>3</v>
      </c>
      <c r="V808">
        <v>0</v>
      </c>
      <c r="W808">
        <v>101</v>
      </c>
    </row>
    <row r="809" spans="1:23" x14ac:dyDescent="0.25">
      <c r="P809" s="3">
        <f>SUM(P802:P808)</f>
        <v>47000</v>
      </c>
      <c r="Q809" s="2"/>
    </row>
    <row r="810" spans="1:23" x14ac:dyDescent="0.25">
      <c r="M810" s="4" t="s">
        <v>5038</v>
      </c>
      <c r="P810" s="1"/>
      <c r="Q810" s="2"/>
    </row>
    <row r="811" spans="1:23" x14ac:dyDescent="0.25">
      <c r="A811">
        <v>35</v>
      </c>
      <c r="B811">
        <v>350101</v>
      </c>
      <c r="C811">
        <v>1</v>
      </c>
      <c r="D811" t="s">
        <v>121</v>
      </c>
      <c r="E811">
        <v>26</v>
      </c>
      <c r="F811">
        <v>122</v>
      </c>
      <c r="G811">
        <v>800</v>
      </c>
      <c r="H811">
        <v>2070</v>
      </c>
      <c r="I811">
        <v>39822176000164</v>
      </c>
      <c r="J811" t="s">
        <v>7</v>
      </c>
      <c r="K811">
        <v>2</v>
      </c>
      <c r="L811">
        <v>33</v>
      </c>
      <c r="M811">
        <v>2851</v>
      </c>
      <c r="N811">
        <v>51882752</v>
      </c>
      <c r="O811">
        <v>12</v>
      </c>
      <c r="P811" s="1">
        <v>3500</v>
      </c>
      <c r="Q811" s="2">
        <v>42412</v>
      </c>
      <c r="R811">
        <v>3</v>
      </c>
      <c r="S811">
        <v>90</v>
      </c>
      <c r="T811" t="s">
        <v>122</v>
      </c>
      <c r="U811">
        <v>3</v>
      </c>
      <c r="V811">
        <v>0</v>
      </c>
      <c r="W811">
        <v>101</v>
      </c>
    </row>
    <row r="812" spans="1:23" x14ac:dyDescent="0.25">
      <c r="A812">
        <v>35</v>
      </c>
      <c r="B812">
        <v>350101</v>
      </c>
      <c r="C812">
        <v>1</v>
      </c>
      <c r="D812" t="s">
        <v>531</v>
      </c>
      <c r="E812">
        <v>26</v>
      </c>
      <c r="F812">
        <v>122</v>
      </c>
      <c r="G812">
        <v>800</v>
      </c>
      <c r="H812">
        <v>2070</v>
      </c>
      <c r="I812">
        <v>39822176000164</v>
      </c>
      <c r="J812" t="s">
        <v>7</v>
      </c>
      <c r="K812">
        <v>2</v>
      </c>
      <c r="L812">
        <v>33</v>
      </c>
      <c r="M812">
        <v>2851</v>
      </c>
      <c r="N812">
        <v>51882752</v>
      </c>
      <c r="O812">
        <v>12</v>
      </c>
      <c r="P812" s="1">
        <v>500</v>
      </c>
      <c r="Q812" s="2">
        <v>42383</v>
      </c>
      <c r="R812">
        <v>3</v>
      </c>
      <c r="S812">
        <v>90</v>
      </c>
      <c r="T812" t="s">
        <v>532</v>
      </c>
      <c r="U812">
        <v>3</v>
      </c>
      <c r="V812">
        <v>0</v>
      </c>
      <c r="W812">
        <v>101</v>
      </c>
    </row>
    <row r="813" spans="1:23" x14ac:dyDescent="0.25">
      <c r="A813">
        <v>35</v>
      </c>
      <c r="B813">
        <v>350101</v>
      </c>
      <c r="C813">
        <v>1</v>
      </c>
      <c r="D813" t="s">
        <v>1721</v>
      </c>
      <c r="E813">
        <v>26</v>
      </c>
      <c r="F813">
        <v>122</v>
      </c>
      <c r="G813">
        <v>800</v>
      </c>
      <c r="H813">
        <v>2070</v>
      </c>
      <c r="I813">
        <v>17467753000104</v>
      </c>
      <c r="J813" t="s">
        <v>44</v>
      </c>
      <c r="K813">
        <v>2</v>
      </c>
      <c r="L813">
        <v>33</v>
      </c>
      <c r="M813">
        <v>2851</v>
      </c>
      <c r="N813">
        <v>73652504</v>
      </c>
      <c r="O813">
        <v>12</v>
      </c>
      <c r="P813" s="1">
        <v>4000</v>
      </c>
      <c r="Q813" s="2">
        <v>42445</v>
      </c>
      <c r="R813">
        <v>3</v>
      </c>
      <c r="S813">
        <v>90</v>
      </c>
      <c r="T813" t="s">
        <v>2701</v>
      </c>
      <c r="U813">
        <v>3</v>
      </c>
      <c r="V813">
        <v>0</v>
      </c>
      <c r="W813">
        <v>101</v>
      </c>
    </row>
    <row r="814" spans="1:23" x14ac:dyDescent="0.25">
      <c r="P814" s="3">
        <f>SUM(P811:P813)</f>
        <v>8000</v>
      </c>
      <c r="Q814" s="2"/>
    </row>
    <row r="815" spans="1:23" x14ac:dyDescent="0.25">
      <c r="M815" s="4" t="s">
        <v>5037</v>
      </c>
      <c r="P815" s="1"/>
      <c r="Q815" s="2"/>
    </row>
    <row r="816" spans="1:23" x14ac:dyDescent="0.25">
      <c r="A816">
        <v>35</v>
      </c>
      <c r="B816">
        <v>350101</v>
      </c>
      <c r="C816">
        <v>1</v>
      </c>
      <c r="D816" t="s">
        <v>195</v>
      </c>
      <c r="E816">
        <v>26</v>
      </c>
      <c r="F816">
        <v>122</v>
      </c>
      <c r="G816">
        <v>800</v>
      </c>
      <c r="H816">
        <v>2070</v>
      </c>
      <c r="I816">
        <v>5466147000195</v>
      </c>
      <c r="J816" t="s">
        <v>39</v>
      </c>
      <c r="K816">
        <v>2</v>
      </c>
      <c r="L816">
        <v>33</v>
      </c>
      <c r="M816">
        <v>2853</v>
      </c>
      <c r="N816">
        <v>61172723</v>
      </c>
      <c r="O816">
        <v>12</v>
      </c>
      <c r="P816" s="1">
        <v>7000</v>
      </c>
      <c r="Q816" s="2">
        <v>42390</v>
      </c>
      <c r="R816">
        <v>3</v>
      </c>
      <c r="S816">
        <v>90</v>
      </c>
      <c r="T816" t="s">
        <v>1247</v>
      </c>
      <c r="U816">
        <v>3</v>
      </c>
      <c r="V816">
        <v>0</v>
      </c>
      <c r="W816">
        <v>101</v>
      </c>
    </row>
    <row r="817" spans="1:23" x14ac:dyDescent="0.25">
      <c r="A817">
        <v>35</v>
      </c>
      <c r="B817">
        <v>350101</v>
      </c>
      <c r="C817">
        <v>1</v>
      </c>
      <c r="D817" t="s">
        <v>1662</v>
      </c>
      <c r="E817">
        <v>26</v>
      </c>
      <c r="F817">
        <v>122</v>
      </c>
      <c r="G817">
        <v>800</v>
      </c>
      <c r="H817">
        <v>2070</v>
      </c>
      <c r="I817">
        <v>5466147000195</v>
      </c>
      <c r="J817" t="s">
        <v>39</v>
      </c>
      <c r="K817">
        <v>2</v>
      </c>
      <c r="L817">
        <v>33</v>
      </c>
      <c r="M817">
        <v>2853</v>
      </c>
      <c r="N817">
        <v>57165106</v>
      </c>
      <c r="O817">
        <v>12</v>
      </c>
      <c r="P817" s="1">
        <v>20000</v>
      </c>
      <c r="Q817" s="2">
        <v>42411</v>
      </c>
      <c r="R817">
        <v>3</v>
      </c>
      <c r="S817">
        <v>90</v>
      </c>
      <c r="T817" t="s">
        <v>1663</v>
      </c>
      <c r="U817">
        <v>3</v>
      </c>
      <c r="V817">
        <v>0</v>
      </c>
      <c r="W817">
        <v>101</v>
      </c>
    </row>
    <row r="818" spans="1:23" x14ac:dyDescent="0.25">
      <c r="A818">
        <v>35</v>
      </c>
      <c r="B818">
        <v>350101</v>
      </c>
      <c r="C818">
        <v>1</v>
      </c>
      <c r="D818" t="s">
        <v>152</v>
      </c>
      <c r="E818">
        <v>26</v>
      </c>
      <c r="F818">
        <v>122</v>
      </c>
      <c r="G818">
        <v>800</v>
      </c>
      <c r="H818">
        <v>2070</v>
      </c>
      <c r="I818">
        <v>5466147000195</v>
      </c>
      <c r="J818" t="s">
        <v>39</v>
      </c>
      <c r="K818">
        <v>2</v>
      </c>
      <c r="L818">
        <v>33</v>
      </c>
      <c r="M818">
        <v>2853</v>
      </c>
      <c r="N818">
        <v>61172723</v>
      </c>
      <c r="O818">
        <v>12</v>
      </c>
      <c r="P818" s="1">
        <v>35000</v>
      </c>
      <c r="Q818" s="2">
        <v>42411</v>
      </c>
      <c r="R818">
        <v>3</v>
      </c>
      <c r="S818">
        <v>90</v>
      </c>
      <c r="T818" t="s">
        <v>4050</v>
      </c>
      <c r="U818">
        <v>3</v>
      </c>
      <c r="V818">
        <v>0</v>
      </c>
      <c r="W818">
        <v>101</v>
      </c>
    </row>
    <row r="819" spans="1:23" x14ac:dyDescent="0.25">
      <c r="A819">
        <v>35</v>
      </c>
      <c r="B819">
        <v>350101</v>
      </c>
      <c r="C819">
        <v>1</v>
      </c>
      <c r="D819" t="s">
        <v>123</v>
      </c>
      <c r="E819">
        <v>26</v>
      </c>
      <c r="F819">
        <v>122</v>
      </c>
      <c r="G819">
        <v>800</v>
      </c>
      <c r="H819">
        <v>2070</v>
      </c>
      <c r="I819">
        <v>5080045000137</v>
      </c>
      <c r="J819" t="s">
        <v>89</v>
      </c>
      <c r="K819">
        <v>2</v>
      </c>
      <c r="L819">
        <v>33</v>
      </c>
      <c r="M819">
        <v>2853</v>
      </c>
      <c r="N819">
        <v>57411182</v>
      </c>
      <c r="O819">
        <v>12</v>
      </c>
      <c r="P819" s="1">
        <v>36000</v>
      </c>
      <c r="Q819" s="2">
        <v>42416</v>
      </c>
      <c r="R819">
        <v>3</v>
      </c>
      <c r="S819">
        <v>90</v>
      </c>
      <c r="T819" t="s">
        <v>4056</v>
      </c>
      <c r="U819">
        <v>3</v>
      </c>
      <c r="V819">
        <v>0</v>
      </c>
      <c r="W819">
        <v>101</v>
      </c>
    </row>
    <row r="820" spans="1:23" x14ac:dyDescent="0.25">
      <c r="A820">
        <v>35</v>
      </c>
      <c r="B820">
        <v>350101</v>
      </c>
      <c r="C820">
        <v>1</v>
      </c>
      <c r="D820" t="s">
        <v>3221</v>
      </c>
      <c r="E820">
        <v>26</v>
      </c>
      <c r="F820">
        <v>122</v>
      </c>
      <c r="G820">
        <v>800</v>
      </c>
      <c r="H820">
        <v>2070</v>
      </c>
      <c r="I820">
        <v>5080045000137</v>
      </c>
      <c r="J820" t="s">
        <v>89</v>
      </c>
      <c r="K820">
        <v>2</v>
      </c>
      <c r="L820">
        <v>33</v>
      </c>
      <c r="M820">
        <v>2853</v>
      </c>
      <c r="N820">
        <v>57411182</v>
      </c>
      <c r="O820">
        <v>12</v>
      </c>
      <c r="P820" s="1">
        <v>7000</v>
      </c>
      <c r="Q820" s="2">
        <v>42390</v>
      </c>
      <c r="R820">
        <v>3</v>
      </c>
      <c r="S820">
        <v>90</v>
      </c>
      <c r="T820" t="s">
        <v>4206</v>
      </c>
      <c r="U820">
        <v>3</v>
      </c>
      <c r="V820">
        <v>0</v>
      </c>
      <c r="W820">
        <v>101</v>
      </c>
    </row>
    <row r="821" spans="1:23" x14ac:dyDescent="0.25">
      <c r="A821">
        <v>35</v>
      </c>
      <c r="B821">
        <v>350101</v>
      </c>
      <c r="C821">
        <v>1</v>
      </c>
      <c r="D821" t="s">
        <v>507</v>
      </c>
      <c r="E821">
        <v>26</v>
      </c>
      <c r="F821">
        <v>122</v>
      </c>
      <c r="G821">
        <v>800</v>
      </c>
      <c r="H821">
        <v>2070</v>
      </c>
      <c r="I821">
        <v>5466147000195</v>
      </c>
      <c r="J821" t="s">
        <v>39</v>
      </c>
      <c r="K821">
        <v>2</v>
      </c>
      <c r="L821">
        <v>33</v>
      </c>
      <c r="M821">
        <v>2853</v>
      </c>
      <c r="N821">
        <v>57165106</v>
      </c>
      <c r="O821">
        <v>12</v>
      </c>
      <c r="P821" s="1">
        <v>5000</v>
      </c>
      <c r="Q821" s="2">
        <v>42390</v>
      </c>
      <c r="R821">
        <v>3</v>
      </c>
      <c r="S821">
        <v>90</v>
      </c>
      <c r="T821" t="s">
        <v>4523</v>
      </c>
      <c r="U821">
        <v>3</v>
      </c>
      <c r="V821">
        <v>0</v>
      </c>
      <c r="W821">
        <v>101</v>
      </c>
    </row>
    <row r="822" spans="1:23" x14ac:dyDescent="0.25">
      <c r="P822" s="3">
        <f>SUM(P816:P821)</f>
        <v>110000</v>
      </c>
      <c r="Q822" s="2"/>
    </row>
    <row r="823" spans="1:23" x14ac:dyDescent="0.25">
      <c r="M823" s="4" t="s">
        <v>5045</v>
      </c>
      <c r="P823" s="1"/>
      <c r="Q823" s="2"/>
    </row>
    <row r="824" spans="1:23" x14ac:dyDescent="0.25">
      <c r="A824">
        <v>35</v>
      </c>
      <c r="B824">
        <v>350101</v>
      </c>
      <c r="C824">
        <v>1</v>
      </c>
      <c r="D824" t="s">
        <v>2613</v>
      </c>
      <c r="E824">
        <v>26</v>
      </c>
      <c r="F824">
        <v>122</v>
      </c>
      <c r="G824">
        <v>800</v>
      </c>
      <c r="H824">
        <v>2070</v>
      </c>
      <c r="I824">
        <v>2879926000124</v>
      </c>
      <c r="J824" t="s">
        <v>164</v>
      </c>
      <c r="K824">
        <v>2</v>
      </c>
      <c r="L824">
        <v>33</v>
      </c>
      <c r="M824">
        <v>2858</v>
      </c>
      <c r="N824">
        <v>72932600</v>
      </c>
      <c r="O824">
        <v>6</v>
      </c>
      <c r="P824" s="1">
        <v>1500</v>
      </c>
      <c r="Q824" s="2">
        <v>42403</v>
      </c>
      <c r="R824">
        <v>3</v>
      </c>
      <c r="S824">
        <v>90</v>
      </c>
      <c r="T824" t="s">
        <v>4291</v>
      </c>
      <c r="U824">
        <v>3</v>
      </c>
      <c r="V824">
        <v>0</v>
      </c>
      <c r="W824">
        <v>101</v>
      </c>
    </row>
    <row r="825" spans="1:23" x14ac:dyDescent="0.25">
      <c r="P825" s="1"/>
      <c r="Q825" s="2"/>
    </row>
    <row r="826" spans="1:23" x14ac:dyDescent="0.25">
      <c r="B826" t="s">
        <v>5079</v>
      </c>
      <c r="M826" s="4" t="s">
        <v>5036</v>
      </c>
      <c r="P826" s="1"/>
      <c r="Q826" s="2"/>
    </row>
    <row r="827" spans="1:23" x14ac:dyDescent="0.25">
      <c r="A827">
        <v>35</v>
      </c>
      <c r="B827">
        <v>350201</v>
      </c>
      <c r="C827">
        <v>5201</v>
      </c>
      <c r="D827" t="s">
        <v>139</v>
      </c>
      <c r="E827">
        <v>26</v>
      </c>
      <c r="F827">
        <v>122</v>
      </c>
      <c r="G827">
        <v>800</v>
      </c>
      <c r="H827">
        <v>2070</v>
      </c>
      <c r="I827">
        <v>39822176000164</v>
      </c>
      <c r="J827" t="s">
        <v>7</v>
      </c>
      <c r="K827">
        <v>2</v>
      </c>
      <c r="L827">
        <v>33</v>
      </c>
      <c r="M827">
        <v>2849</v>
      </c>
      <c r="N827">
        <v>51861763</v>
      </c>
      <c r="O827">
        <v>12</v>
      </c>
      <c r="P827" s="1">
        <v>2500</v>
      </c>
      <c r="Q827" s="2">
        <v>42404</v>
      </c>
      <c r="R827">
        <v>3</v>
      </c>
      <c r="S827">
        <v>90</v>
      </c>
      <c r="T827" t="s">
        <v>140</v>
      </c>
      <c r="U827">
        <v>3</v>
      </c>
      <c r="V827">
        <v>0</v>
      </c>
      <c r="W827">
        <v>101</v>
      </c>
    </row>
    <row r="828" spans="1:23" x14ac:dyDescent="0.25">
      <c r="A828">
        <v>35</v>
      </c>
      <c r="B828">
        <v>350201</v>
      </c>
      <c r="C828">
        <v>5201</v>
      </c>
      <c r="D828" t="s">
        <v>450</v>
      </c>
      <c r="E828">
        <v>26</v>
      </c>
      <c r="F828">
        <v>122</v>
      </c>
      <c r="G828">
        <v>800</v>
      </c>
      <c r="H828">
        <v>2070</v>
      </c>
      <c r="I828">
        <v>39822176000164</v>
      </c>
      <c r="J828" t="s">
        <v>7</v>
      </c>
      <c r="K828">
        <v>2</v>
      </c>
      <c r="L828">
        <v>33</v>
      </c>
      <c r="M828">
        <v>2849</v>
      </c>
      <c r="N828">
        <v>51861763</v>
      </c>
      <c r="O828">
        <v>12</v>
      </c>
      <c r="P828" s="1">
        <v>2000</v>
      </c>
      <c r="Q828" s="2">
        <v>42419</v>
      </c>
      <c r="R828">
        <v>3</v>
      </c>
      <c r="S828">
        <v>90</v>
      </c>
      <c r="T828" t="s">
        <v>140</v>
      </c>
      <c r="U828">
        <v>3</v>
      </c>
      <c r="V828">
        <v>0</v>
      </c>
      <c r="W828">
        <v>101</v>
      </c>
    </row>
    <row r="829" spans="1:23" x14ac:dyDescent="0.25">
      <c r="A829">
        <v>35</v>
      </c>
      <c r="B829">
        <v>350201</v>
      </c>
      <c r="C829">
        <v>5201</v>
      </c>
      <c r="D829" t="s">
        <v>43</v>
      </c>
      <c r="E829">
        <v>26</v>
      </c>
      <c r="F829">
        <v>122</v>
      </c>
      <c r="G829">
        <v>800</v>
      </c>
      <c r="H829">
        <v>2070</v>
      </c>
      <c r="I829">
        <v>39822176000164</v>
      </c>
      <c r="J829" t="s">
        <v>7</v>
      </c>
      <c r="K829">
        <v>2</v>
      </c>
      <c r="L829">
        <v>33</v>
      </c>
      <c r="M829">
        <v>2849</v>
      </c>
      <c r="N829">
        <v>51861763</v>
      </c>
      <c r="O829">
        <v>12</v>
      </c>
      <c r="P829" s="1">
        <v>4500</v>
      </c>
      <c r="Q829" s="2">
        <v>42446</v>
      </c>
      <c r="R829">
        <v>3</v>
      </c>
      <c r="S829">
        <v>90</v>
      </c>
      <c r="T829" t="s">
        <v>2709</v>
      </c>
      <c r="U829">
        <v>3</v>
      </c>
      <c r="V829">
        <v>0</v>
      </c>
      <c r="W829">
        <v>101</v>
      </c>
    </row>
    <row r="830" spans="1:23" x14ac:dyDescent="0.25">
      <c r="A830">
        <v>35</v>
      </c>
      <c r="B830">
        <v>350201</v>
      </c>
      <c r="C830">
        <v>5201</v>
      </c>
      <c r="D830" t="s">
        <v>2991</v>
      </c>
      <c r="E830">
        <v>26</v>
      </c>
      <c r="F830">
        <v>122</v>
      </c>
      <c r="G830">
        <v>800</v>
      </c>
      <c r="H830">
        <v>2070</v>
      </c>
      <c r="I830">
        <v>17467753000104</v>
      </c>
      <c r="J830" t="s">
        <v>44</v>
      </c>
      <c r="K830">
        <v>2</v>
      </c>
      <c r="L830">
        <v>33</v>
      </c>
      <c r="M830">
        <v>2849</v>
      </c>
      <c r="N830">
        <v>73695300</v>
      </c>
      <c r="O830">
        <v>12</v>
      </c>
      <c r="P830" s="1">
        <v>-15000</v>
      </c>
      <c r="Q830" s="2">
        <v>42468</v>
      </c>
      <c r="R830">
        <v>3</v>
      </c>
      <c r="S830">
        <v>90</v>
      </c>
      <c r="T830" t="s">
        <v>2992</v>
      </c>
      <c r="U830">
        <v>3</v>
      </c>
      <c r="V830">
        <v>0</v>
      </c>
      <c r="W830">
        <v>101</v>
      </c>
    </row>
    <row r="831" spans="1:23" x14ac:dyDescent="0.25">
      <c r="A831">
        <v>35</v>
      </c>
      <c r="B831">
        <v>350201</v>
      </c>
      <c r="C831">
        <v>5201</v>
      </c>
      <c r="D831" t="s">
        <v>3304</v>
      </c>
      <c r="E831">
        <v>26</v>
      </c>
      <c r="F831">
        <v>122</v>
      </c>
      <c r="G831">
        <v>800</v>
      </c>
      <c r="H831">
        <v>2070</v>
      </c>
      <c r="I831">
        <v>17467753000104</v>
      </c>
      <c r="J831" t="s">
        <v>44</v>
      </c>
      <c r="K831">
        <v>2</v>
      </c>
      <c r="L831">
        <v>33</v>
      </c>
      <c r="M831">
        <v>2849</v>
      </c>
      <c r="N831">
        <v>73695300</v>
      </c>
      <c r="O831">
        <v>12</v>
      </c>
      <c r="P831" s="1">
        <v>15000</v>
      </c>
      <c r="Q831" s="2">
        <v>42446</v>
      </c>
      <c r="R831">
        <v>3</v>
      </c>
      <c r="S831">
        <v>90</v>
      </c>
      <c r="T831" t="s">
        <v>3305</v>
      </c>
      <c r="U831">
        <v>3</v>
      </c>
      <c r="V831">
        <v>0</v>
      </c>
      <c r="W831">
        <v>101</v>
      </c>
    </row>
    <row r="832" spans="1:23" x14ac:dyDescent="0.25">
      <c r="A832">
        <v>35</v>
      </c>
      <c r="B832">
        <v>350201</v>
      </c>
      <c r="C832">
        <v>5201</v>
      </c>
      <c r="D832" t="s">
        <v>2939</v>
      </c>
      <c r="E832">
        <v>26</v>
      </c>
      <c r="F832">
        <v>122</v>
      </c>
      <c r="G832">
        <v>800</v>
      </c>
      <c r="H832">
        <v>2070</v>
      </c>
      <c r="I832">
        <v>39822176000164</v>
      </c>
      <c r="J832" t="s">
        <v>7</v>
      </c>
      <c r="K832">
        <v>2</v>
      </c>
      <c r="L832">
        <v>33</v>
      </c>
      <c r="M832">
        <v>2849</v>
      </c>
      <c r="N832">
        <v>51861763</v>
      </c>
      <c r="O832">
        <v>12</v>
      </c>
      <c r="P832" s="1">
        <v>15000</v>
      </c>
      <c r="Q832" s="2">
        <v>42489</v>
      </c>
      <c r="R832">
        <v>3</v>
      </c>
      <c r="S832">
        <v>90</v>
      </c>
      <c r="T832" t="s">
        <v>140</v>
      </c>
      <c r="U832">
        <v>3</v>
      </c>
      <c r="V832">
        <v>0</v>
      </c>
      <c r="W832">
        <v>101</v>
      </c>
    </row>
    <row r="833" spans="1:23" x14ac:dyDescent="0.25">
      <c r="A833">
        <v>35</v>
      </c>
      <c r="B833">
        <v>350201</v>
      </c>
      <c r="C833">
        <v>5201</v>
      </c>
      <c r="D833" t="s">
        <v>4583</v>
      </c>
      <c r="E833">
        <v>26</v>
      </c>
      <c r="F833">
        <v>122</v>
      </c>
      <c r="G833">
        <v>800</v>
      </c>
      <c r="H833">
        <v>2070</v>
      </c>
      <c r="I833">
        <v>39822176000164</v>
      </c>
      <c r="J833" t="s">
        <v>7</v>
      </c>
      <c r="K833">
        <v>2</v>
      </c>
      <c r="L833">
        <v>33</v>
      </c>
      <c r="M833">
        <v>2849</v>
      </c>
      <c r="N833">
        <v>51861763</v>
      </c>
      <c r="O833">
        <v>12</v>
      </c>
      <c r="P833" s="1">
        <v>6000</v>
      </c>
      <c r="Q833" s="2">
        <v>42432</v>
      </c>
      <c r="R833">
        <v>3</v>
      </c>
      <c r="S833">
        <v>90</v>
      </c>
      <c r="T833" t="s">
        <v>2709</v>
      </c>
      <c r="U833">
        <v>3</v>
      </c>
      <c r="V833">
        <v>0</v>
      </c>
      <c r="W833">
        <v>101</v>
      </c>
    </row>
    <row r="834" spans="1:23" x14ac:dyDescent="0.25">
      <c r="P834" s="3">
        <f>SUM(P827:P833)</f>
        <v>30000</v>
      </c>
      <c r="Q834" s="2"/>
    </row>
    <row r="835" spans="1:23" x14ac:dyDescent="0.25">
      <c r="M835" s="4" t="s">
        <v>5037</v>
      </c>
      <c r="P835" s="1"/>
      <c r="Q835" s="2"/>
    </row>
    <row r="836" spans="1:23" x14ac:dyDescent="0.25">
      <c r="A836">
        <v>35</v>
      </c>
      <c r="B836">
        <v>350201</v>
      </c>
      <c r="C836">
        <v>5201</v>
      </c>
      <c r="D836" t="s">
        <v>1373</v>
      </c>
      <c r="E836">
        <v>26</v>
      </c>
      <c r="F836">
        <v>122</v>
      </c>
      <c r="G836">
        <v>800</v>
      </c>
      <c r="H836">
        <v>2070</v>
      </c>
      <c r="I836">
        <v>1368770000154</v>
      </c>
      <c r="J836" t="s">
        <v>1374</v>
      </c>
      <c r="K836">
        <v>2</v>
      </c>
      <c r="L836">
        <v>33</v>
      </c>
      <c r="M836">
        <v>2853</v>
      </c>
      <c r="N836">
        <v>68436750</v>
      </c>
      <c r="O836">
        <v>12</v>
      </c>
      <c r="P836" s="1">
        <v>116154.29</v>
      </c>
      <c r="Q836" s="2">
        <v>42460</v>
      </c>
      <c r="R836">
        <v>3</v>
      </c>
      <c r="S836">
        <v>90</v>
      </c>
      <c r="T836" t="s">
        <v>1375</v>
      </c>
      <c r="U836">
        <v>3</v>
      </c>
      <c r="V836">
        <v>0</v>
      </c>
      <c r="W836">
        <v>101</v>
      </c>
    </row>
    <row r="837" spans="1:23" x14ac:dyDescent="0.25">
      <c r="A837">
        <v>35</v>
      </c>
      <c r="B837">
        <v>350201</v>
      </c>
      <c r="C837">
        <v>5201</v>
      </c>
      <c r="D837" t="s">
        <v>1619</v>
      </c>
      <c r="E837">
        <v>26</v>
      </c>
      <c r="F837">
        <v>122</v>
      </c>
      <c r="G837">
        <v>800</v>
      </c>
      <c r="H837">
        <v>2070</v>
      </c>
      <c r="I837">
        <v>1368770000154</v>
      </c>
      <c r="J837" t="s">
        <v>1374</v>
      </c>
      <c r="K837">
        <v>2</v>
      </c>
      <c r="L837">
        <v>33</v>
      </c>
      <c r="M837">
        <v>2853</v>
      </c>
      <c r="N837">
        <v>68437358</v>
      </c>
      <c r="O837">
        <v>12</v>
      </c>
      <c r="P837" s="1">
        <v>67000</v>
      </c>
      <c r="Q837" s="2">
        <v>42381</v>
      </c>
      <c r="R837">
        <v>3</v>
      </c>
      <c r="S837">
        <v>90</v>
      </c>
      <c r="T837" t="s">
        <v>1620</v>
      </c>
      <c r="U837">
        <v>3</v>
      </c>
      <c r="V837">
        <v>0</v>
      </c>
      <c r="W837">
        <v>101</v>
      </c>
    </row>
    <row r="838" spans="1:23" x14ac:dyDescent="0.25">
      <c r="A838">
        <v>35</v>
      </c>
      <c r="B838">
        <v>350201</v>
      </c>
      <c r="C838">
        <v>5201</v>
      </c>
      <c r="D838" t="s">
        <v>1986</v>
      </c>
      <c r="E838">
        <v>26</v>
      </c>
      <c r="F838">
        <v>122</v>
      </c>
      <c r="G838">
        <v>800</v>
      </c>
      <c r="H838">
        <v>2070</v>
      </c>
      <c r="I838">
        <v>1368770000154</v>
      </c>
      <c r="J838" t="s">
        <v>1374</v>
      </c>
      <c r="K838">
        <v>2</v>
      </c>
      <c r="L838">
        <v>33</v>
      </c>
      <c r="M838">
        <v>2853</v>
      </c>
      <c r="N838">
        <v>68436750</v>
      </c>
      <c r="O838">
        <v>12</v>
      </c>
      <c r="P838" s="1">
        <v>17000</v>
      </c>
      <c r="Q838" s="2">
        <v>42381</v>
      </c>
      <c r="R838">
        <v>3</v>
      </c>
      <c r="S838">
        <v>90</v>
      </c>
      <c r="T838" t="s">
        <v>1987</v>
      </c>
      <c r="U838">
        <v>3</v>
      </c>
      <c r="V838">
        <v>0</v>
      </c>
      <c r="W838">
        <v>101</v>
      </c>
    </row>
    <row r="839" spans="1:23" x14ac:dyDescent="0.25">
      <c r="A839">
        <v>35</v>
      </c>
      <c r="B839">
        <v>350201</v>
      </c>
      <c r="C839">
        <v>5201</v>
      </c>
      <c r="D839" t="s">
        <v>2438</v>
      </c>
      <c r="E839">
        <v>26</v>
      </c>
      <c r="F839">
        <v>122</v>
      </c>
      <c r="G839">
        <v>800</v>
      </c>
      <c r="H839">
        <v>2070</v>
      </c>
      <c r="I839">
        <v>1368770000154</v>
      </c>
      <c r="J839" t="s">
        <v>1374</v>
      </c>
      <c r="K839">
        <v>2</v>
      </c>
      <c r="L839">
        <v>33</v>
      </c>
      <c r="M839">
        <v>2853</v>
      </c>
      <c r="N839">
        <v>68437358</v>
      </c>
      <c r="O839">
        <v>12</v>
      </c>
      <c r="P839" s="1">
        <v>567575.84</v>
      </c>
      <c r="Q839" s="2">
        <v>42460</v>
      </c>
      <c r="R839">
        <v>3</v>
      </c>
      <c r="S839">
        <v>90</v>
      </c>
      <c r="T839" t="s">
        <v>2729</v>
      </c>
      <c r="U839">
        <v>3</v>
      </c>
      <c r="V839">
        <v>0</v>
      </c>
      <c r="W839">
        <v>101</v>
      </c>
    </row>
    <row r="840" spans="1:23" x14ac:dyDescent="0.25">
      <c r="A840">
        <v>35</v>
      </c>
      <c r="B840">
        <v>350201</v>
      </c>
      <c r="C840">
        <v>5201</v>
      </c>
      <c r="D840" t="s">
        <v>1972</v>
      </c>
      <c r="E840">
        <v>26</v>
      </c>
      <c r="F840">
        <v>122</v>
      </c>
      <c r="G840">
        <v>800</v>
      </c>
      <c r="H840">
        <v>2070</v>
      </c>
      <c r="I840">
        <v>1368770000154</v>
      </c>
      <c r="J840" t="s">
        <v>1374</v>
      </c>
      <c r="K840">
        <v>2</v>
      </c>
      <c r="L840">
        <v>33</v>
      </c>
      <c r="M840">
        <v>2853</v>
      </c>
      <c r="N840">
        <v>68437358</v>
      </c>
      <c r="O840">
        <v>12</v>
      </c>
      <c r="P840" s="1">
        <v>60000</v>
      </c>
      <c r="Q840" s="2">
        <v>42432</v>
      </c>
      <c r="R840">
        <v>3</v>
      </c>
      <c r="S840">
        <v>90</v>
      </c>
      <c r="T840" t="s">
        <v>3538</v>
      </c>
      <c r="U840">
        <v>3</v>
      </c>
      <c r="V840">
        <v>0</v>
      </c>
      <c r="W840">
        <v>101</v>
      </c>
    </row>
    <row r="841" spans="1:23" x14ac:dyDescent="0.25">
      <c r="A841">
        <v>35</v>
      </c>
      <c r="B841">
        <v>350201</v>
      </c>
      <c r="C841">
        <v>5201</v>
      </c>
      <c r="D841" t="s">
        <v>2151</v>
      </c>
      <c r="E841">
        <v>26</v>
      </c>
      <c r="F841">
        <v>122</v>
      </c>
      <c r="G841">
        <v>800</v>
      </c>
      <c r="H841">
        <v>2070</v>
      </c>
      <c r="I841">
        <v>1368770000154</v>
      </c>
      <c r="J841" t="s">
        <v>1374</v>
      </c>
      <c r="K841">
        <v>2</v>
      </c>
      <c r="L841">
        <v>33</v>
      </c>
      <c r="M841">
        <v>2853</v>
      </c>
      <c r="N841">
        <v>68436750</v>
      </c>
      <c r="O841">
        <v>12</v>
      </c>
      <c r="P841" s="1">
        <v>17000</v>
      </c>
      <c r="Q841" s="2">
        <v>42432</v>
      </c>
      <c r="R841">
        <v>3</v>
      </c>
      <c r="S841">
        <v>90</v>
      </c>
      <c r="T841" t="s">
        <v>1375</v>
      </c>
      <c r="U841">
        <v>3</v>
      </c>
      <c r="V841">
        <v>0</v>
      </c>
      <c r="W841">
        <v>101</v>
      </c>
    </row>
    <row r="842" spans="1:23" x14ac:dyDescent="0.25">
      <c r="P842" s="3">
        <f>SUM(P836:P841)</f>
        <v>844730.12999999989</v>
      </c>
      <c r="Q842" s="2"/>
    </row>
    <row r="843" spans="1:23" x14ac:dyDescent="0.25">
      <c r="B843" s="4" t="s">
        <v>5080</v>
      </c>
      <c r="M843" s="4" t="s">
        <v>5036</v>
      </c>
      <c r="P843" s="1"/>
      <c r="Q843" s="2"/>
    </row>
    <row r="844" spans="1:23" x14ac:dyDescent="0.25">
      <c r="A844">
        <v>35</v>
      </c>
      <c r="B844">
        <v>350208</v>
      </c>
      <c r="C844">
        <v>5208</v>
      </c>
      <c r="D844" t="s">
        <v>641</v>
      </c>
      <c r="E844">
        <v>4</v>
      </c>
      <c r="F844">
        <v>122</v>
      </c>
      <c r="G844">
        <v>595</v>
      </c>
      <c r="H844">
        <v>2070</v>
      </c>
      <c r="I844">
        <v>17467753000104</v>
      </c>
      <c r="J844" t="s">
        <v>44</v>
      </c>
      <c r="K844">
        <v>2</v>
      </c>
      <c r="L844">
        <v>33</v>
      </c>
      <c r="M844">
        <v>2849</v>
      </c>
      <c r="N844">
        <v>73727105</v>
      </c>
      <c r="O844">
        <v>12</v>
      </c>
      <c r="P844" s="1">
        <v>4000</v>
      </c>
      <c r="Q844" s="2">
        <v>42452</v>
      </c>
      <c r="R844">
        <v>3</v>
      </c>
      <c r="S844">
        <v>90</v>
      </c>
      <c r="T844" t="s">
        <v>642</v>
      </c>
      <c r="U844">
        <v>3</v>
      </c>
      <c r="V844">
        <v>0</v>
      </c>
      <c r="W844">
        <v>101</v>
      </c>
    </row>
    <row r="845" spans="1:23" x14ac:dyDescent="0.25">
      <c r="A845">
        <v>35</v>
      </c>
      <c r="B845">
        <v>350208</v>
      </c>
      <c r="C845">
        <v>5208</v>
      </c>
      <c r="D845" t="s">
        <v>3191</v>
      </c>
      <c r="E845">
        <v>4</v>
      </c>
      <c r="F845">
        <v>122</v>
      </c>
      <c r="G845">
        <v>595</v>
      </c>
      <c r="H845">
        <v>2070</v>
      </c>
      <c r="I845">
        <v>39822176000164</v>
      </c>
      <c r="J845" t="s">
        <v>7</v>
      </c>
      <c r="K845">
        <v>2</v>
      </c>
      <c r="L845">
        <v>33</v>
      </c>
      <c r="M845">
        <v>2849</v>
      </c>
      <c r="N845">
        <v>52257690</v>
      </c>
      <c r="O845">
        <v>12</v>
      </c>
      <c r="P845" s="1">
        <v>4000</v>
      </c>
      <c r="Q845" s="2">
        <v>42381</v>
      </c>
      <c r="R845">
        <v>3</v>
      </c>
      <c r="S845">
        <v>90</v>
      </c>
      <c r="T845" t="s">
        <v>3192</v>
      </c>
      <c r="U845">
        <v>3</v>
      </c>
      <c r="V845">
        <v>0</v>
      </c>
      <c r="W845">
        <v>101</v>
      </c>
    </row>
    <row r="846" spans="1:23" x14ac:dyDescent="0.25">
      <c r="A846">
        <v>35</v>
      </c>
      <c r="B846">
        <v>350208</v>
      </c>
      <c r="C846">
        <v>5208</v>
      </c>
      <c r="D846" t="s">
        <v>405</v>
      </c>
      <c r="E846">
        <v>4</v>
      </c>
      <c r="F846">
        <v>122</v>
      </c>
      <c r="G846">
        <v>595</v>
      </c>
      <c r="H846">
        <v>2070</v>
      </c>
      <c r="I846">
        <v>17467753000104</v>
      </c>
      <c r="J846" t="s">
        <v>44</v>
      </c>
      <c r="K846">
        <v>2</v>
      </c>
      <c r="L846">
        <v>33</v>
      </c>
      <c r="M846">
        <v>2849</v>
      </c>
      <c r="N846">
        <v>73727105</v>
      </c>
      <c r="O846">
        <v>12</v>
      </c>
      <c r="P846" s="1">
        <v>-4000</v>
      </c>
      <c r="Q846" s="2">
        <v>42494</v>
      </c>
      <c r="R846">
        <v>3</v>
      </c>
      <c r="S846">
        <v>90</v>
      </c>
      <c r="T846" t="s">
        <v>3643</v>
      </c>
      <c r="U846">
        <v>3</v>
      </c>
      <c r="V846">
        <v>0</v>
      </c>
      <c r="W846">
        <v>101</v>
      </c>
    </row>
    <row r="847" spans="1:23" x14ac:dyDescent="0.25">
      <c r="A847">
        <v>35</v>
      </c>
      <c r="B847">
        <v>350208</v>
      </c>
      <c r="C847">
        <v>5208</v>
      </c>
      <c r="D847" t="s">
        <v>41</v>
      </c>
      <c r="E847">
        <v>4</v>
      </c>
      <c r="F847">
        <v>122</v>
      </c>
      <c r="G847">
        <v>595</v>
      </c>
      <c r="H847">
        <v>2070</v>
      </c>
      <c r="I847">
        <v>39822176000164</v>
      </c>
      <c r="J847" t="s">
        <v>7</v>
      </c>
      <c r="K847">
        <v>2</v>
      </c>
      <c r="L847">
        <v>33</v>
      </c>
      <c r="M847">
        <v>2849</v>
      </c>
      <c r="N847">
        <v>52257690</v>
      </c>
      <c r="O847">
        <v>12</v>
      </c>
      <c r="P847" s="1">
        <v>-4000</v>
      </c>
      <c r="Q847" s="2">
        <v>42565</v>
      </c>
      <c r="R847">
        <v>3</v>
      </c>
      <c r="S847">
        <v>90</v>
      </c>
      <c r="T847" t="s">
        <v>4196</v>
      </c>
      <c r="U847">
        <v>3</v>
      </c>
      <c r="V847">
        <v>0</v>
      </c>
      <c r="W847">
        <v>101</v>
      </c>
    </row>
    <row r="848" spans="1:23" x14ac:dyDescent="0.25">
      <c r="P848" s="1">
        <f>SUM(P844:P847)</f>
        <v>0</v>
      </c>
      <c r="Q848" s="2"/>
    </row>
    <row r="849" spans="1:23" x14ac:dyDescent="0.25">
      <c r="M849" s="4" t="s">
        <v>5037</v>
      </c>
      <c r="P849" s="1"/>
      <c r="Q849" s="2"/>
    </row>
    <row r="850" spans="1:23" x14ac:dyDescent="0.25">
      <c r="A850">
        <v>35</v>
      </c>
      <c r="B850">
        <v>350208</v>
      </c>
      <c r="C850">
        <v>5208</v>
      </c>
      <c r="D850" t="s">
        <v>921</v>
      </c>
      <c r="E850">
        <v>4</v>
      </c>
      <c r="F850">
        <v>122</v>
      </c>
      <c r="G850">
        <v>595</v>
      </c>
      <c r="H850">
        <v>2101</v>
      </c>
      <c r="I850">
        <v>27326594000181</v>
      </c>
      <c r="J850" t="s">
        <v>922</v>
      </c>
      <c r="K850">
        <v>2</v>
      </c>
      <c r="L850">
        <v>33</v>
      </c>
      <c r="M850">
        <v>2853</v>
      </c>
      <c r="N850">
        <v>65270290</v>
      </c>
      <c r="O850">
        <v>12</v>
      </c>
      <c r="P850" s="1">
        <v>-2984.99</v>
      </c>
      <c r="Q850" s="2">
        <v>42436</v>
      </c>
      <c r="R850">
        <v>3</v>
      </c>
      <c r="S850">
        <v>90</v>
      </c>
      <c r="T850" t="s">
        <v>923</v>
      </c>
      <c r="U850">
        <v>3</v>
      </c>
      <c r="V850">
        <v>0</v>
      </c>
      <c r="W850">
        <v>101</v>
      </c>
    </row>
    <row r="851" spans="1:23" x14ac:dyDescent="0.25">
      <c r="A851">
        <v>35</v>
      </c>
      <c r="B851">
        <v>350208</v>
      </c>
      <c r="C851">
        <v>5208</v>
      </c>
      <c r="D851" t="s">
        <v>1303</v>
      </c>
      <c r="E851">
        <v>4</v>
      </c>
      <c r="F851">
        <v>122</v>
      </c>
      <c r="G851">
        <v>595</v>
      </c>
      <c r="H851">
        <v>2101</v>
      </c>
      <c r="I851">
        <v>36318624000107</v>
      </c>
      <c r="J851" t="s">
        <v>1304</v>
      </c>
      <c r="K851">
        <v>2</v>
      </c>
      <c r="L851">
        <v>33</v>
      </c>
      <c r="M851">
        <v>2853</v>
      </c>
      <c r="N851">
        <v>65270290</v>
      </c>
      <c r="O851">
        <v>12</v>
      </c>
      <c r="P851" s="1">
        <v>1440</v>
      </c>
      <c r="Q851" s="2">
        <v>42424</v>
      </c>
      <c r="R851">
        <v>3</v>
      </c>
      <c r="S851">
        <v>90</v>
      </c>
      <c r="T851" t="s">
        <v>1305</v>
      </c>
      <c r="U851">
        <v>3</v>
      </c>
      <c r="V851">
        <v>0</v>
      </c>
      <c r="W851">
        <v>101</v>
      </c>
    </row>
    <row r="852" spans="1:23" x14ac:dyDescent="0.25">
      <c r="A852">
        <v>35</v>
      </c>
      <c r="B852">
        <v>350208</v>
      </c>
      <c r="C852">
        <v>5208</v>
      </c>
      <c r="D852" t="s">
        <v>337</v>
      </c>
      <c r="E852">
        <v>4</v>
      </c>
      <c r="F852">
        <v>122</v>
      </c>
      <c r="G852">
        <v>595</v>
      </c>
      <c r="H852">
        <v>2101</v>
      </c>
      <c r="I852">
        <v>36318624000107</v>
      </c>
      <c r="J852" t="s">
        <v>1304</v>
      </c>
      <c r="K852">
        <v>2</v>
      </c>
      <c r="L852">
        <v>33</v>
      </c>
      <c r="M852">
        <v>2853</v>
      </c>
      <c r="N852">
        <v>65270290</v>
      </c>
      <c r="O852">
        <v>12</v>
      </c>
      <c r="P852" s="1">
        <v>31825.86</v>
      </c>
      <c r="Q852" s="2">
        <v>42461</v>
      </c>
      <c r="R852">
        <v>3</v>
      </c>
      <c r="S852">
        <v>90</v>
      </c>
      <c r="T852" t="s">
        <v>2094</v>
      </c>
      <c r="U852">
        <v>3</v>
      </c>
      <c r="V852">
        <v>0</v>
      </c>
      <c r="W852">
        <v>101</v>
      </c>
    </row>
    <row r="853" spans="1:23" x14ac:dyDescent="0.25">
      <c r="A853">
        <v>35</v>
      </c>
      <c r="B853">
        <v>350208</v>
      </c>
      <c r="C853">
        <v>5208</v>
      </c>
      <c r="D853" t="s">
        <v>1351</v>
      </c>
      <c r="E853">
        <v>4</v>
      </c>
      <c r="F853">
        <v>122</v>
      </c>
      <c r="G853">
        <v>595</v>
      </c>
      <c r="H853">
        <v>2101</v>
      </c>
      <c r="I853">
        <v>27326594000181</v>
      </c>
      <c r="J853" t="s">
        <v>922</v>
      </c>
      <c r="K853">
        <v>2</v>
      </c>
      <c r="L853">
        <v>33</v>
      </c>
      <c r="M853">
        <v>2853</v>
      </c>
      <c r="N853">
        <v>65270290</v>
      </c>
      <c r="O853">
        <v>12</v>
      </c>
      <c r="P853" s="1">
        <v>48303</v>
      </c>
      <c r="Q853" s="2">
        <v>42591</v>
      </c>
      <c r="R853">
        <v>3</v>
      </c>
      <c r="S853">
        <v>90</v>
      </c>
      <c r="T853" t="s">
        <v>2248</v>
      </c>
      <c r="U853">
        <v>3</v>
      </c>
      <c r="V853">
        <v>0</v>
      </c>
      <c r="W853">
        <v>101</v>
      </c>
    </row>
    <row r="854" spans="1:23" x14ac:dyDescent="0.25">
      <c r="A854">
        <v>35</v>
      </c>
      <c r="B854">
        <v>350208</v>
      </c>
      <c r="C854">
        <v>5208</v>
      </c>
      <c r="D854" t="s">
        <v>230</v>
      </c>
      <c r="E854">
        <v>4</v>
      </c>
      <c r="F854">
        <v>122</v>
      </c>
      <c r="G854">
        <v>595</v>
      </c>
      <c r="H854">
        <v>2101</v>
      </c>
      <c r="I854">
        <v>36318624000107</v>
      </c>
      <c r="J854" t="s">
        <v>1304</v>
      </c>
      <c r="K854">
        <v>2</v>
      </c>
      <c r="L854">
        <v>33</v>
      </c>
      <c r="M854">
        <v>2853</v>
      </c>
      <c r="N854">
        <v>65270290</v>
      </c>
      <c r="O854">
        <v>12</v>
      </c>
      <c r="P854" s="1">
        <v>-31825.86</v>
      </c>
      <c r="Q854" s="2">
        <v>42461</v>
      </c>
      <c r="R854">
        <v>3</v>
      </c>
      <c r="S854">
        <v>90</v>
      </c>
      <c r="T854" t="s">
        <v>2420</v>
      </c>
      <c r="U854">
        <v>3</v>
      </c>
      <c r="V854">
        <v>0</v>
      </c>
      <c r="W854">
        <v>101</v>
      </c>
    </row>
    <row r="855" spans="1:23" x14ac:dyDescent="0.25">
      <c r="A855">
        <v>35</v>
      </c>
      <c r="B855">
        <v>350208</v>
      </c>
      <c r="C855">
        <v>5208</v>
      </c>
      <c r="D855" t="s">
        <v>1688</v>
      </c>
      <c r="E855">
        <v>4</v>
      </c>
      <c r="F855">
        <v>122</v>
      </c>
      <c r="G855">
        <v>595</v>
      </c>
      <c r="H855">
        <v>2101</v>
      </c>
      <c r="I855">
        <v>27326594000181</v>
      </c>
      <c r="J855" t="s">
        <v>922</v>
      </c>
      <c r="K855">
        <v>2</v>
      </c>
      <c r="L855">
        <v>33</v>
      </c>
      <c r="M855">
        <v>2853</v>
      </c>
      <c r="N855">
        <v>65270290</v>
      </c>
      <c r="O855">
        <v>12</v>
      </c>
      <c r="P855" s="1">
        <v>102342.24</v>
      </c>
      <c r="Q855" s="2">
        <v>42424</v>
      </c>
      <c r="R855">
        <v>3</v>
      </c>
      <c r="S855">
        <v>90</v>
      </c>
      <c r="T855" t="s">
        <v>2658</v>
      </c>
      <c r="U855">
        <v>3</v>
      </c>
      <c r="V855">
        <v>0</v>
      </c>
      <c r="W855">
        <v>101</v>
      </c>
    </row>
    <row r="856" spans="1:23" x14ac:dyDescent="0.25">
      <c r="A856">
        <v>35</v>
      </c>
      <c r="B856">
        <v>350208</v>
      </c>
      <c r="C856">
        <v>5208</v>
      </c>
      <c r="D856" t="s">
        <v>3281</v>
      </c>
      <c r="E856">
        <v>4</v>
      </c>
      <c r="F856">
        <v>122</v>
      </c>
      <c r="G856">
        <v>595</v>
      </c>
      <c r="H856">
        <v>2101</v>
      </c>
      <c r="I856">
        <v>36318624000107</v>
      </c>
      <c r="J856" t="s">
        <v>1304</v>
      </c>
      <c r="K856">
        <v>2</v>
      </c>
      <c r="L856">
        <v>33</v>
      </c>
      <c r="M856">
        <v>2853</v>
      </c>
      <c r="N856">
        <v>65270290</v>
      </c>
      <c r="O856">
        <v>12</v>
      </c>
      <c r="P856" s="1">
        <v>-9686.14</v>
      </c>
      <c r="Q856" s="2">
        <v>42436</v>
      </c>
      <c r="R856">
        <v>3</v>
      </c>
      <c r="S856">
        <v>90</v>
      </c>
      <c r="T856" t="s">
        <v>3282</v>
      </c>
      <c r="U856">
        <v>3</v>
      </c>
      <c r="V856">
        <v>0</v>
      </c>
      <c r="W856">
        <v>101</v>
      </c>
    </row>
    <row r="857" spans="1:23" x14ac:dyDescent="0.25">
      <c r="A857">
        <v>35</v>
      </c>
      <c r="B857">
        <v>350208</v>
      </c>
      <c r="C857">
        <v>5208</v>
      </c>
      <c r="D857" t="s">
        <v>636</v>
      </c>
      <c r="E857">
        <v>4</v>
      </c>
      <c r="F857">
        <v>122</v>
      </c>
      <c r="G857">
        <v>595</v>
      </c>
      <c r="H857">
        <v>2101</v>
      </c>
      <c r="I857">
        <v>36318624000107</v>
      </c>
      <c r="J857" t="s">
        <v>1304</v>
      </c>
      <c r="K857">
        <v>2</v>
      </c>
      <c r="L857">
        <v>33</v>
      </c>
      <c r="M857">
        <v>2853</v>
      </c>
      <c r="N857">
        <v>65270290</v>
      </c>
      <c r="O857">
        <v>12</v>
      </c>
      <c r="P857" s="1">
        <v>21400</v>
      </c>
      <c r="Q857" s="2">
        <v>42424</v>
      </c>
      <c r="R857">
        <v>3</v>
      </c>
      <c r="S857">
        <v>90</v>
      </c>
      <c r="T857" t="s">
        <v>4064</v>
      </c>
      <c r="U857">
        <v>3</v>
      </c>
      <c r="V857">
        <v>0</v>
      </c>
      <c r="W857">
        <v>101</v>
      </c>
    </row>
    <row r="858" spans="1:23" x14ac:dyDescent="0.25">
      <c r="A858">
        <v>35</v>
      </c>
      <c r="B858">
        <v>350208</v>
      </c>
      <c r="C858">
        <v>5208</v>
      </c>
      <c r="D858" t="s">
        <v>1358</v>
      </c>
      <c r="E858">
        <v>4</v>
      </c>
      <c r="F858">
        <v>122</v>
      </c>
      <c r="G858">
        <v>595</v>
      </c>
      <c r="H858">
        <v>2101</v>
      </c>
      <c r="I858">
        <v>36318624000107</v>
      </c>
      <c r="J858" t="s">
        <v>1304</v>
      </c>
      <c r="K858">
        <v>2</v>
      </c>
      <c r="L858">
        <v>33</v>
      </c>
      <c r="M858">
        <v>2853</v>
      </c>
      <c r="N858">
        <v>65270290</v>
      </c>
      <c r="O858">
        <v>12</v>
      </c>
      <c r="P858" s="1">
        <v>332096</v>
      </c>
      <c r="Q858" s="2">
        <v>42424</v>
      </c>
      <c r="R858">
        <v>3</v>
      </c>
      <c r="S858">
        <v>90</v>
      </c>
      <c r="T858" t="s">
        <v>4308</v>
      </c>
      <c r="U858">
        <v>3</v>
      </c>
      <c r="V858">
        <v>0</v>
      </c>
      <c r="W858">
        <v>101</v>
      </c>
    </row>
    <row r="859" spans="1:23" x14ac:dyDescent="0.25">
      <c r="P859" s="3">
        <f>SUM(P850:P858)</f>
        <v>492910.11</v>
      </c>
      <c r="Q859" s="2"/>
    </row>
    <row r="860" spans="1:23" x14ac:dyDescent="0.25">
      <c r="M860" s="4" t="s">
        <v>5045</v>
      </c>
      <c r="P860" s="1"/>
      <c r="Q860" s="2"/>
    </row>
    <row r="861" spans="1:23" x14ac:dyDescent="0.25">
      <c r="A861">
        <v>35</v>
      </c>
      <c r="B861">
        <v>350208</v>
      </c>
      <c r="C861">
        <v>5208</v>
      </c>
      <c r="D861" t="s">
        <v>2079</v>
      </c>
      <c r="E861">
        <v>4</v>
      </c>
      <c r="F861">
        <v>122</v>
      </c>
      <c r="G861">
        <v>595</v>
      </c>
      <c r="H861">
        <v>2101</v>
      </c>
      <c r="I861">
        <v>2879926000124</v>
      </c>
      <c r="J861" t="s">
        <v>164</v>
      </c>
      <c r="K861">
        <v>2</v>
      </c>
      <c r="L861">
        <v>33</v>
      </c>
      <c r="M861">
        <v>2858</v>
      </c>
      <c r="N861">
        <v>72968087</v>
      </c>
      <c r="O861">
        <v>7</v>
      </c>
      <c r="P861" s="1">
        <v>4000</v>
      </c>
      <c r="Q861" s="2">
        <v>42404</v>
      </c>
      <c r="R861">
        <v>3</v>
      </c>
      <c r="S861">
        <v>90</v>
      </c>
      <c r="T861" t="s">
        <v>2928</v>
      </c>
      <c r="U861">
        <v>3</v>
      </c>
      <c r="V861">
        <v>0</v>
      </c>
      <c r="W861">
        <v>101</v>
      </c>
    </row>
    <row r="862" spans="1:23" x14ac:dyDescent="0.25">
      <c r="A862">
        <v>35</v>
      </c>
      <c r="B862">
        <v>350208</v>
      </c>
      <c r="C862">
        <v>5208</v>
      </c>
      <c r="D862" t="s">
        <v>3419</v>
      </c>
      <c r="E862">
        <v>4</v>
      </c>
      <c r="F862">
        <v>122</v>
      </c>
      <c r="G862">
        <v>595</v>
      </c>
      <c r="H862">
        <v>2070</v>
      </c>
      <c r="I862">
        <v>2879926000124</v>
      </c>
      <c r="J862" t="s">
        <v>164</v>
      </c>
      <c r="K862">
        <v>2</v>
      </c>
      <c r="L862">
        <v>33</v>
      </c>
      <c r="M862">
        <v>2858</v>
      </c>
      <c r="N862">
        <v>72968087</v>
      </c>
      <c r="O862">
        <v>7</v>
      </c>
      <c r="P862" s="1">
        <v>2194</v>
      </c>
      <c r="Q862" s="2">
        <v>42566</v>
      </c>
      <c r="R862">
        <v>3</v>
      </c>
      <c r="S862">
        <v>90</v>
      </c>
      <c r="T862" t="s">
        <v>2928</v>
      </c>
      <c r="U862">
        <v>3</v>
      </c>
      <c r="V862">
        <v>0</v>
      </c>
      <c r="W862">
        <v>101</v>
      </c>
    </row>
    <row r="863" spans="1:23" x14ac:dyDescent="0.25">
      <c r="P863" s="3">
        <f>SUM(P861:P862)</f>
        <v>6194</v>
      </c>
      <c r="Q863" s="2"/>
    </row>
    <row r="864" spans="1:23" x14ac:dyDescent="0.25">
      <c r="B864" s="4" t="s">
        <v>5081</v>
      </c>
      <c r="M864" s="4" t="s">
        <v>5036</v>
      </c>
      <c r="P864" s="3"/>
      <c r="Q864" s="2"/>
    </row>
    <row r="865" spans="1:23" x14ac:dyDescent="0.25">
      <c r="A865">
        <v>36</v>
      </c>
      <c r="B865">
        <v>360101</v>
      </c>
      <c r="C865">
        <v>1</v>
      </c>
      <c r="D865" t="s">
        <v>1013</v>
      </c>
      <c r="E865">
        <v>15</v>
      </c>
      <c r="F865">
        <v>122</v>
      </c>
      <c r="G865">
        <v>800</v>
      </c>
      <c r="H865">
        <v>2070</v>
      </c>
      <c r="I865">
        <v>39822176000164</v>
      </c>
      <c r="J865" t="s">
        <v>7</v>
      </c>
      <c r="K865">
        <v>2</v>
      </c>
      <c r="L865">
        <v>33</v>
      </c>
      <c r="M865">
        <v>2849</v>
      </c>
      <c r="N865">
        <v>52076873</v>
      </c>
      <c r="O865">
        <v>12</v>
      </c>
      <c r="P865" s="1">
        <v>13328.26</v>
      </c>
      <c r="Q865" s="2">
        <v>42431</v>
      </c>
      <c r="R865">
        <v>3</v>
      </c>
      <c r="S865">
        <v>90</v>
      </c>
      <c r="T865" t="s">
        <v>1319</v>
      </c>
      <c r="U865">
        <v>3</v>
      </c>
      <c r="V865">
        <v>0</v>
      </c>
      <c r="W865">
        <v>101</v>
      </c>
    </row>
    <row r="866" spans="1:23" x14ac:dyDescent="0.25">
      <c r="A866">
        <v>36</v>
      </c>
      <c r="B866">
        <v>360101</v>
      </c>
      <c r="C866">
        <v>1</v>
      </c>
      <c r="D866" t="s">
        <v>656</v>
      </c>
      <c r="E866">
        <v>15</v>
      </c>
      <c r="F866">
        <v>122</v>
      </c>
      <c r="G866">
        <v>800</v>
      </c>
      <c r="H866">
        <v>2070</v>
      </c>
      <c r="I866">
        <v>39822176000164</v>
      </c>
      <c r="J866" t="s">
        <v>7</v>
      </c>
      <c r="K866">
        <v>2</v>
      </c>
      <c r="L866">
        <v>33</v>
      </c>
      <c r="M866">
        <v>2849</v>
      </c>
      <c r="N866">
        <v>52076873</v>
      </c>
      <c r="O866">
        <v>12</v>
      </c>
      <c r="P866" s="1">
        <v>1709.48</v>
      </c>
      <c r="Q866" s="2">
        <v>42520</v>
      </c>
      <c r="R866">
        <v>3</v>
      </c>
      <c r="S866">
        <v>90</v>
      </c>
      <c r="T866" t="s">
        <v>1825</v>
      </c>
      <c r="U866">
        <v>3</v>
      </c>
      <c r="V866">
        <v>0</v>
      </c>
      <c r="W866">
        <v>101</v>
      </c>
    </row>
    <row r="867" spans="1:23" x14ac:dyDescent="0.25">
      <c r="A867">
        <v>36</v>
      </c>
      <c r="B867">
        <v>360101</v>
      </c>
      <c r="C867">
        <v>1</v>
      </c>
      <c r="D867" t="s">
        <v>2213</v>
      </c>
      <c r="E867">
        <v>15</v>
      </c>
      <c r="F867">
        <v>122</v>
      </c>
      <c r="G867">
        <v>800</v>
      </c>
      <c r="H867">
        <v>2070</v>
      </c>
      <c r="I867">
        <v>39822176000164</v>
      </c>
      <c r="J867" t="s">
        <v>7</v>
      </c>
      <c r="K867">
        <v>2</v>
      </c>
      <c r="L867">
        <v>33</v>
      </c>
      <c r="M867">
        <v>2849</v>
      </c>
      <c r="N867">
        <v>52076873</v>
      </c>
      <c r="O867">
        <v>12</v>
      </c>
      <c r="P867" s="1">
        <v>38356</v>
      </c>
      <c r="Q867" s="2">
        <v>42558</v>
      </c>
      <c r="R867">
        <v>3</v>
      </c>
      <c r="S867">
        <v>90</v>
      </c>
      <c r="T867" t="s">
        <v>2214</v>
      </c>
      <c r="U867">
        <v>3</v>
      </c>
      <c r="V867">
        <v>0</v>
      </c>
      <c r="W867">
        <v>101</v>
      </c>
    </row>
    <row r="868" spans="1:23" x14ac:dyDescent="0.25">
      <c r="A868">
        <v>36</v>
      </c>
      <c r="B868">
        <v>360101</v>
      </c>
      <c r="C868">
        <v>1</v>
      </c>
      <c r="D868" t="s">
        <v>1721</v>
      </c>
      <c r="E868">
        <v>15</v>
      </c>
      <c r="F868">
        <v>122</v>
      </c>
      <c r="G868">
        <v>800</v>
      </c>
      <c r="H868">
        <v>2070</v>
      </c>
      <c r="I868">
        <v>39822176000164</v>
      </c>
      <c r="J868" t="s">
        <v>7</v>
      </c>
      <c r="K868">
        <v>2</v>
      </c>
      <c r="L868">
        <v>33</v>
      </c>
      <c r="M868">
        <v>2849</v>
      </c>
      <c r="N868">
        <v>52076873</v>
      </c>
      <c r="O868">
        <v>12</v>
      </c>
      <c r="P868" s="1">
        <v>3100</v>
      </c>
      <c r="Q868" s="2">
        <v>42415</v>
      </c>
      <c r="R868">
        <v>3</v>
      </c>
      <c r="S868">
        <v>90</v>
      </c>
      <c r="T868" t="s">
        <v>2644</v>
      </c>
      <c r="U868">
        <v>3</v>
      </c>
      <c r="V868">
        <v>0</v>
      </c>
      <c r="W868">
        <v>101</v>
      </c>
    </row>
    <row r="869" spans="1:23" x14ac:dyDescent="0.25">
      <c r="A869">
        <v>36</v>
      </c>
      <c r="B869">
        <v>360101</v>
      </c>
      <c r="C869">
        <v>1</v>
      </c>
      <c r="D869" t="s">
        <v>2453</v>
      </c>
      <c r="E869">
        <v>15</v>
      </c>
      <c r="F869">
        <v>122</v>
      </c>
      <c r="G869">
        <v>800</v>
      </c>
      <c r="H869">
        <v>2070</v>
      </c>
      <c r="I869">
        <v>17467753000104</v>
      </c>
      <c r="J869" t="s">
        <v>44</v>
      </c>
      <c r="K869">
        <v>2</v>
      </c>
      <c r="L869">
        <v>33</v>
      </c>
      <c r="M869">
        <v>2849</v>
      </c>
      <c r="N869">
        <v>73688339</v>
      </c>
      <c r="O869">
        <v>12</v>
      </c>
      <c r="P869" s="1">
        <v>62700</v>
      </c>
      <c r="Q869" s="2">
        <v>42446</v>
      </c>
      <c r="R869">
        <v>3</v>
      </c>
      <c r="S869">
        <v>90</v>
      </c>
      <c r="T869" t="s">
        <v>2975</v>
      </c>
      <c r="U869">
        <v>3</v>
      </c>
      <c r="V869">
        <v>0</v>
      </c>
      <c r="W869">
        <v>101</v>
      </c>
    </row>
    <row r="870" spans="1:23" x14ac:dyDescent="0.25">
      <c r="A870">
        <v>36</v>
      </c>
      <c r="B870">
        <v>360101</v>
      </c>
      <c r="C870">
        <v>1</v>
      </c>
      <c r="D870" t="s">
        <v>2621</v>
      </c>
      <c r="E870">
        <v>15</v>
      </c>
      <c r="F870">
        <v>122</v>
      </c>
      <c r="G870">
        <v>800</v>
      </c>
      <c r="H870">
        <v>2070</v>
      </c>
      <c r="I870">
        <v>39822176000164</v>
      </c>
      <c r="J870" t="s">
        <v>7</v>
      </c>
      <c r="K870">
        <v>2</v>
      </c>
      <c r="L870">
        <v>33</v>
      </c>
      <c r="M870">
        <v>2849</v>
      </c>
      <c r="N870">
        <v>52076873</v>
      </c>
      <c r="O870">
        <v>12</v>
      </c>
      <c r="P870" s="1">
        <v>5114.13</v>
      </c>
      <c r="Q870" s="2">
        <v>42401</v>
      </c>
      <c r="R870">
        <v>3</v>
      </c>
      <c r="S870">
        <v>90</v>
      </c>
      <c r="T870" t="s">
        <v>2644</v>
      </c>
      <c r="U870">
        <v>3</v>
      </c>
      <c r="V870">
        <v>0</v>
      </c>
      <c r="W870">
        <v>101</v>
      </c>
    </row>
    <row r="871" spans="1:23" x14ac:dyDescent="0.25">
      <c r="A871">
        <v>36</v>
      </c>
      <c r="B871">
        <v>360101</v>
      </c>
      <c r="C871">
        <v>1</v>
      </c>
      <c r="D871" t="s">
        <v>1961</v>
      </c>
      <c r="E871">
        <v>15</v>
      </c>
      <c r="F871">
        <v>122</v>
      </c>
      <c r="G871">
        <v>800</v>
      </c>
      <c r="H871">
        <v>2070</v>
      </c>
      <c r="I871">
        <v>39822176000164</v>
      </c>
      <c r="J871" t="s">
        <v>7</v>
      </c>
      <c r="K871">
        <v>2</v>
      </c>
      <c r="L871">
        <v>33</v>
      </c>
      <c r="M871">
        <v>2849</v>
      </c>
      <c r="N871">
        <v>52076873</v>
      </c>
      <c r="O871">
        <v>12</v>
      </c>
      <c r="P871" s="1">
        <v>9909.02</v>
      </c>
      <c r="Q871" s="2">
        <v>42536</v>
      </c>
      <c r="R871">
        <v>3</v>
      </c>
      <c r="S871">
        <v>90</v>
      </c>
      <c r="T871" t="s">
        <v>3939</v>
      </c>
      <c r="U871">
        <v>3</v>
      </c>
      <c r="V871">
        <v>0</v>
      </c>
      <c r="W871">
        <v>101</v>
      </c>
    </row>
    <row r="872" spans="1:23" x14ac:dyDescent="0.25">
      <c r="A872">
        <v>36</v>
      </c>
      <c r="B872">
        <v>360101</v>
      </c>
      <c r="C872">
        <v>1</v>
      </c>
      <c r="D872" t="s">
        <v>1994</v>
      </c>
      <c r="E872">
        <v>15</v>
      </c>
      <c r="F872">
        <v>122</v>
      </c>
      <c r="G872">
        <v>800</v>
      </c>
      <c r="H872">
        <v>2070</v>
      </c>
      <c r="I872">
        <v>39822176000164</v>
      </c>
      <c r="J872" t="s">
        <v>7</v>
      </c>
      <c r="K872">
        <v>2</v>
      </c>
      <c r="L872">
        <v>33</v>
      </c>
      <c r="M872">
        <v>2849</v>
      </c>
      <c r="N872">
        <v>52076873</v>
      </c>
      <c r="O872">
        <v>12</v>
      </c>
      <c r="P872" s="1">
        <v>5114.13</v>
      </c>
      <c r="Q872" s="2">
        <v>42382</v>
      </c>
      <c r="R872">
        <v>3</v>
      </c>
      <c r="S872">
        <v>90</v>
      </c>
      <c r="T872" t="s">
        <v>4506</v>
      </c>
      <c r="U872">
        <v>3</v>
      </c>
      <c r="V872">
        <v>0</v>
      </c>
      <c r="W872">
        <v>101</v>
      </c>
    </row>
    <row r="873" spans="1:23" x14ac:dyDescent="0.25">
      <c r="P873" s="3">
        <f>SUM(P865:P872)</f>
        <v>139331.01999999999</v>
      </c>
      <c r="Q873" s="2"/>
    </row>
    <row r="874" spans="1:23" x14ac:dyDescent="0.25">
      <c r="M874" s="4" t="s">
        <v>5047</v>
      </c>
      <c r="P874" s="1"/>
      <c r="Q874" s="2"/>
    </row>
    <row r="875" spans="1:23" x14ac:dyDescent="0.25">
      <c r="A875">
        <v>36</v>
      </c>
      <c r="B875">
        <v>360101</v>
      </c>
      <c r="C875">
        <v>1</v>
      </c>
      <c r="D875" t="s">
        <v>4136</v>
      </c>
      <c r="E875">
        <v>15</v>
      </c>
      <c r="F875">
        <v>122</v>
      </c>
      <c r="G875">
        <v>593</v>
      </c>
      <c r="H875">
        <v>2533</v>
      </c>
      <c r="I875">
        <v>39327556000122</v>
      </c>
      <c r="J875" t="s">
        <v>2493</v>
      </c>
      <c r="K875">
        <v>2</v>
      </c>
      <c r="L875">
        <v>33</v>
      </c>
      <c r="M875">
        <v>2850</v>
      </c>
      <c r="N875">
        <v>73384275</v>
      </c>
      <c r="O875">
        <v>6</v>
      </c>
      <c r="P875" s="1">
        <v>6088</v>
      </c>
      <c r="Q875" s="2">
        <v>42503</v>
      </c>
      <c r="R875">
        <v>3</v>
      </c>
      <c r="S875">
        <v>90</v>
      </c>
      <c r="T875" t="s">
        <v>4137</v>
      </c>
      <c r="U875">
        <v>3</v>
      </c>
      <c r="V875">
        <v>0</v>
      </c>
      <c r="W875">
        <v>101</v>
      </c>
    </row>
    <row r="876" spans="1:23" x14ac:dyDescent="0.25">
      <c r="P876" s="1"/>
      <c r="Q876" s="2"/>
    </row>
    <row r="877" spans="1:23" x14ac:dyDescent="0.25">
      <c r="M877" s="4" t="s">
        <v>5037</v>
      </c>
      <c r="P877" s="1"/>
      <c r="Q877" s="2"/>
    </row>
    <row r="878" spans="1:23" x14ac:dyDescent="0.25">
      <c r="A878">
        <v>36</v>
      </c>
      <c r="B878">
        <v>360101</v>
      </c>
      <c r="C878">
        <v>1</v>
      </c>
      <c r="D878" t="s">
        <v>699</v>
      </c>
      <c r="E878">
        <v>15</v>
      </c>
      <c r="F878">
        <v>122</v>
      </c>
      <c r="G878">
        <v>800</v>
      </c>
      <c r="H878">
        <v>2070</v>
      </c>
      <c r="I878">
        <v>5466147000195</v>
      </c>
      <c r="J878" t="s">
        <v>39</v>
      </c>
      <c r="K878">
        <v>2</v>
      </c>
      <c r="L878">
        <v>33</v>
      </c>
      <c r="M878">
        <v>2853</v>
      </c>
      <c r="N878">
        <v>65454251</v>
      </c>
      <c r="O878">
        <v>12</v>
      </c>
      <c r="P878" s="1">
        <v>58278.99</v>
      </c>
      <c r="Q878" s="2">
        <v>42502</v>
      </c>
      <c r="R878">
        <v>3</v>
      </c>
      <c r="S878">
        <v>90</v>
      </c>
      <c r="T878" t="s">
        <v>700</v>
      </c>
      <c r="U878">
        <v>3</v>
      </c>
      <c r="V878">
        <v>0</v>
      </c>
      <c r="W878">
        <v>101</v>
      </c>
    </row>
    <row r="879" spans="1:23" x14ac:dyDescent="0.25">
      <c r="A879">
        <v>36</v>
      </c>
      <c r="B879">
        <v>360101</v>
      </c>
      <c r="C879">
        <v>1</v>
      </c>
      <c r="D879" t="s">
        <v>2615</v>
      </c>
      <c r="E879">
        <v>15</v>
      </c>
      <c r="F879">
        <v>122</v>
      </c>
      <c r="G879">
        <v>800</v>
      </c>
      <c r="H879">
        <v>2070</v>
      </c>
      <c r="I879">
        <v>5466147000195</v>
      </c>
      <c r="J879" t="s">
        <v>39</v>
      </c>
      <c r="K879">
        <v>2</v>
      </c>
      <c r="L879">
        <v>33</v>
      </c>
      <c r="M879">
        <v>2853</v>
      </c>
      <c r="N879">
        <v>65454251</v>
      </c>
      <c r="O879">
        <v>12</v>
      </c>
      <c r="P879" s="1">
        <v>8325.57</v>
      </c>
      <c r="Q879" s="2">
        <v>42382</v>
      </c>
      <c r="R879">
        <v>3</v>
      </c>
      <c r="S879">
        <v>90</v>
      </c>
      <c r="T879" t="s">
        <v>2616</v>
      </c>
      <c r="U879">
        <v>3</v>
      </c>
      <c r="V879">
        <v>0</v>
      </c>
      <c r="W879">
        <v>101</v>
      </c>
    </row>
    <row r="880" spans="1:23" x14ac:dyDescent="0.25">
      <c r="A880">
        <v>36</v>
      </c>
      <c r="B880">
        <v>360101</v>
      </c>
      <c r="C880">
        <v>1</v>
      </c>
      <c r="D880" t="s">
        <v>2925</v>
      </c>
      <c r="E880">
        <v>15</v>
      </c>
      <c r="F880">
        <v>122</v>
      </c>
      <c r="G880">
        <v>800</v>
      </c>
      <c r="H880">
        <v>2070</v>
      </c>
      <c r="I880">
        <v>5466147000195</v>
      </c>
      <c r="J880" t="s">
        <v>39</v>
      </c>
      <c r="K880">
        <v>2</v>
      </c>
      <c r="L880">
        <v>33</v>
      </c>
      <c r="M880">
        <v>2853</v>
      </c>
      <c r="N880">
        <v>65454251</v>
      </c>
      <c r="O880">
        <v>12</v>
      </c>
      <c r="P880" s="1">
        <v>8325.57</v>
      </c>
      <c r="Q880" s="2">
        <v>42403</v>
      </c>
      <c r="R880">
        <v>3</v>
      </c>
      <c r="S880">
        <v>90</v>
      </c>
      <c r="T880" t="s">
        <v>2926</v>
      </c>
      <c r="U880">
        <v>3</v>
      </c>
      <c r="V880">
        <v>0</v>
      </c>
      <c r="W880">
        <v>101</v>
      </c>
    </row>
    <row r="881" spans="1:23" x14ac:dyDescent="0.25">
      <c r="A881">
        <v>36</v>
      </c>
      <c r="B881">
        <v>360101</v>
      </c>
      <c r="C881">
        <v>1</v>
      </c>
      <c r="D881" t="s">
        <v>2034</v>
      </c>
      <c r="E881">
        <v>15</v>
      </c>
      <c r="F881">
        <v>122</v>
      </c>
      <c r="G881">
        <v>800</v>
      </c>
      <c r="H881">
        <v>2070</v>
      </c>
      <c r="I881">
        <v>5466147000195</v>
      </c>
      <c r="J881" t="s">
        <v>39</v>
      </c>
      <c r="K881">
        <v>2</v>
      </c>
      <c r="L881">
        <v>33</v>
      </c>
      <c r="M881">
        <v>2853</v>
      </c>
      <c r="N881">
        <v>65454251</v>
      </c>
      <c r="O881">
        <v>12</v>
      </c>
      <c r="P881" s="1">
        <v>24976.71</v>
      </c>
      <c r="Q881" s="2">
        <v>42424</v>
      </c>
      <c r="R881">
        <v>3</v>
      </c>
      <c r="S881">
        <v>90</v>
      </c>
      <c r="T881" t="s">
        <v>3259</v>
      </c>
      <c r="U881">
        <v>3</v>
      </c>
      <c r="V881">
        <v>0</v>
      </c>
      <c r="W881">
        <v>101</v>
      </c>
    </row>
    <row r="882" spans="1:23" x14ac:dyDescent="0.25">
      <c r="P882" s="3">
        <f>SUM(P878:P881)</f>
        <v>99906.84</v>
      </c>
      <c r="Q882" s="2"/>
    </row>
    <row r="883" spans="1:23" x14ac:dyDescent="0.25">
      <c r="B883" s="4" t="s">
        <v>5082</v>
      </c>
      <c r="M883" s="4" t="s">
        <v>5036</v>
      </c>
      <c r="P883" s="1"/>
      <c r="Q883" s="2"/>
    </row>
    <row r="884" spans="1:23" x14ac:dyDescent="0.25">
      <c r="A884">
        <v>36</v>
      </c>
      <c r="B884">
        <v>360203</v>
      </c>
      <c r="C884">
        <v>6203</v>
      </c>
      <c r="D884" t="s">
        <v>123</v>
      </c>
      <c r="E884">
        <v>4</v>
      </c>
      <c r="F884">
        <v>122</v>
      </c>
      <c r="G884">
        <v>800</v>
      </c>
      <c r="H884">
        <v>2070</v>
      </c>
      <c r="I884">
        <v>17467753000104</v>
      </c>
      <c r="J884" t="s">
        <v>44</v>
      </c>
      <c r="K884">
        <v>2</v>
      </c>
      <c r="L884">
        <v>33</v>
      </c>
      <c r="M884">
        <v>2849</v>
      </c>
      <c r="N884">
        <v>58792201</v>
      </c>
      <c r="O884">
        <v>12</v>
      </c>
      <c r="P884" s="1">
        <v>45703.3</v>
      </c>
      <c r="Q884" s="2">
        <v>42445</v>
      </c>
      <c r="R884">
        <v>3</v>
      </c>
      <c r="S884">
        <v>90</v>
      </c>
      <c r="T884" t="s">
        <v>124</v>
      </c>
      <c r="U884">
        <v>3</v>
      </c>
      <c r="V884">
        <v>0</v>
      </c>
      <c r="W884">
        <v>271</v>
      </c>
    </row>
    <row r="885" spans="1:23" x14ac:dyDescent="0.25">
      <c r="A885">
        <v>36</v>
      </c>
      <c r="B885">
        <v>360203</v>
      </c>
      <c r="C885">
        <v>6203</v>
      </c>
      <c r="D885" t="s">
        <v>1601</v>
      </c>
      <c r="E885">
        <v>4</v>
      </c>
      <c r="F885">
        <v>122</v>
      </c>
      <c r="G885">
        <v>800</v>
      </c>
      <c r="H885">
        <v>2070</v>
      </c>
      <c r="I885">
        <v>39822176000164</v>
      </c>
      <c r="J885" t="s">
        <v>7</v>
      </c>
      <c r="K885">
        <v>2</v>
      </c>
      <c r="L885">
        <v>33</v>
      </c>
      <c r="M885">
        <v>2849</v>
      </c>
      <c r="N885">
        <v>52014592</v>
      </c>
      <c r="O885">
        <v>12</v>
      </c>
      <c r="P885" s="1">
        <v>-3629.85</v>
      </c>
      <c r="Q885" s="2">
        <v>42605</v>
      </c>
      <c r="R885">
        <v>3</v>
      </c>
      <c r="S885">
        <v>90</v>
      </c>
      <c r="T885" t="s">
        <v>1602</v>
      </c>
      <c r="U885">
        <v>3</v>
      </c>
      <c r="V885">
        <v>0</v>
      </c>
      <c r="W885">
        <v>271</v>
      </c>
    </row>
    <row r="886" spans="1:23" x14ac:dyDescent="0.25">
      <c r="A886">
        <v>36</v>
      </c>
      <c r="B886">
        <v>360203</v>
      </c>
      <c r="C886">
        <v>6203</v>
      </c>
      <c r="D886" t="s">
        <v>2107</v>
      </c>
      <c r="E886">
        <v>4</v>
      </c>
      <c r="F886">
        <v>122</v>
      </c>
      <c r="G886">
        <v>800</v>
      </c>
      <c r="H886">
        <v>2070</v>
      </c>
      <c r="I886">
        <v>39822176000164</v>
      </c>
      <c r="J886" t="s">
        <v>7</v>
      </c>
      <c r="K886">
        <v>2</v>
      </c>
      <c r="L886">
        <v>33</v>
      </c>
      <c r="M886">
        <v>2849</v>
      </c>
      <c r="N886">
        <v>52014592</v>
      </c>
      <c r="O886">
        <v>12</v>
      </c>
      <c r="P886" s="1">
        <v>15000</v>
      </c>
      <c r="Q886" s="2">
        <v>42468</v>
      </c>
      <c r="R886">
        <v>3</v>
      </c>
      <c r="S886">
        <v>90</v>
      </c>
      <c r="T886" t="s">
        <v>2108</v>
      </c>
      <c r="U886">
        <v>3</v>
      </c>
      <c r="V886">
        <v>0</v>
      </c>
      <c r="W886">
        <v>271</v>
      </c>
    </row>
    <row r="887" spans="1:23" x14ac:dyDescent="0.25">
      <c r="A887">
        <v>36</v>
      </c>
      <c r="B887">
        <v>360203</v>
      </c>
      <c r="C887">
        <v>6203</v>
      </c>
      <c r="D887" t="s">
        <v>450</v>
      </c>
      <c r="E887">
        <v>4</v>
      </c>
      <c r="F887">
        <v>122</v>
      </c>
      <c r="G887">
        <v>800</v>
      </c>
      <c r="H887">
        <v>2070</v>
      </c>
      <c r="I887">
        <v>39822176000164</v>
      </c>
      <c r="J887" t="s">
        <v>7</v>
      </c>
      <c r="K887">
        <v>2</v>
      </c>
      <c r="L887">
        <v>33</v>
      </c>
      <c r="M887">
        <v>2849</v>
      </c>
      <c r="N887">
        <v>52014592</v>
      </c>
      <c r="O887">
        <v>12</v>
      </c>
      <c r="P887" s="1">
        <v>-6776.67</v>
      </c>
      <c r="Q887" s="2">
        <v>42579</v>
      </c>
      <c r="R887">
        <v>3</v>
      </c>
      <c r="S887">
        <v>90</v>
      </c>
      <c r="T887" t="s">
        <v>2231</v>
      </c>
      <c r="U887">
        <v>3</v>
      </c>
      <c r="V887">
        <v>0</v>
      </c>
      <c r="W887">
        <v>271</v>
      </c>
    </row>
    <row r="888" spans="1:23" x14ac:dyDescent="0.25">
      <c r="A888">
        <v>36</v>
      </c>
      <c r="B888">
        <v>360203</v>
      </c>
      <c r="C888">
        <v>6203</v>
      </c>
      <c r="D888" t="s">
        <v>286</v>
      </c>
      <c r="E888">
        <v>4</v>
      </c>
      <c r="F888">
        <v>122</v>
      </c>
      <c r="G888">
        <v>800</v>
      </c>
      <c r="H888">
        <v>2070</v>
      </c>
      <c r="I888">
        <v>39822176000164</v>
      </c>
      <c r="J888" t="s">
        <v>7</v>
      </c>
      <c r="K888">
        <v>2</v>
      </c>
      <c r="L888">
        <v>33</v>
      </c>
      <c r="M888">
        <v>2849</v>
      </c>
      <c r="N888">
        <v>52014592</v>
      </c>
      <c r="O888">
        <v>12</v>
      </c>
      <c r="P888" s="1">
        <v>3000</v>
      </c>
      <c r="Q888" s="2">
        <v>42431</v>
      </c>
      <c r="R888">
        <v>3</v>
      </c>
      <c r="S888">
        <v>90</v>
      </c>
      <c r="T888" t="s">
        <v>3276</v>
      </c>
      <c r="U888">
        <v>3</v>
      </c>
      <c r="V888">
        <v>0</v>
      </c>
      <c r="W888">
        <v>271</v>
      </c>
    </row>
    <row r="889" spans="1:23" x14ac:dyDescent="0.25">
      <c r="A889">
        <v>36</v>
      </c>
      <c r="B889">
        <v>360203</v>
      </c>
      <c r="C889">
        <v>6203</v>
      </c>
      <c r="D889" t="s">
        <v>137</v>
      </c>
      <c r="E889">
        <v>4</v>
      </c>
      <c r="F889">
        <v>122</v>
      </c>
      <c r="G889">
        <v>800</v>
      </c>
      <c r="H889">
        <v>2070</v>
      </c>
      <c r="I889">
        <v>39822176000164</v>
      </c>
      <c r="J889" t="s">
        <v>7</v>
      </c>
      <c r="K889">
        <v>2</v>
      </c>
      <c r="L889">
        <v>33</v>
      </c>
      <c r="M889">
        <v>2849</v>
      </c>
      <c r="N889">
        <v>52014592</v>
      </c>
      <c r="O889">
        <v>12</v>
      </c>
      <c r="P889" s="1">
        <v>2700</v>
      </c>
      <c r="Q889" s="2">
        <v>42381</v>
      </c>
      <c r="R889">
        <v>3</v>
      </c>
      <c r="S889">
        <v>90</v>
      </c>
      <c r="T889" t="s">
        <v>4019</v>
      </c>
      <c r="U889">
        <v>3</v>
      </c>
      <c r="V889">
        <v>0</v>
      </c>
      <c r="W889">
        <v>271</v>
      </c>
    </row>
    <row r="890" spans="1:23" x14ac:dyDescent="0.25">
      <c r="A890">
        <v>36</v>
      </c>
      <c r="B890">
        <v>360203</v>
      </c>
      <c r="C890">
        <v>6203</v>
      </c>
      <c r="D890" t="s">
        <v>1988</v>
      </c>
      <c r="E890">
        <v>4</v>
      </c>
      <c r="F890">
        <v>122</v>
      </c>
      <c r="G890">
        <v>800</v>
      </c>
      <c r="H890">
        <v>2070</v>
      </c>
      <c r="I890">
        <v>39822176000164</v>
      </c>
      <c r="J890" t="s">
        <v>7</v>
      </c>
      <c r="K890">
        <v>2</v>
      </c>
      <c r="L890">
        <v>33</v>
      </c>
      <c r="M890">
        <v>2849</v>
      </c>
      <c r="N890">
        <v>52014592</v>
      </c>
      <c r="O890">
        <v>12</v>
      </c>
      <c r="P890" s="1">
        <v>-1000</v>
      </c>
      <c r="Q890" s="2">
        <v>42395</v>
      </c>
      <c r="R890">
        <v>3</v>
      </c>
      <c r="S890">
        <v>90</v>
      </c>
      <c r="T890" t="s">
        <v>4278</v>
      </c>
      <c r="U890">
        <v>3</v>
      </c>
      <c r="V890">
        <v>0</v>
      </c>
      <c r="W890">
        <v>271</v>
      </c>
    </row>
    <row r="891" spans="1:23" x14ac:dyDescent="0.25">
      <c r="A891">
        <v>36</v>
      </c>
      <c r="B891">
        <v>360203</v>
      </c>
      <c r="C891">
        <v>6203</v>
      </c>
      <c r="D891" t="s">
        <v>1774</v>
      </c>
      <c r="E891">
        <v>4</v>
      </c>
      <c r="F891">
        <v>122</v>
      </c>
      <c r="G891">
        <v>800</v>
      </c>
      <c r="H891">
        <v>2070</v>
      </c>
      <c r="I891">
        <v>17467753000104</v>
      </c>
      <c r="J891" t="s">
        <v>44</v>
      </c>
      <c r="K891">
        <v>2</v>
      </c>
      <c r="L891">
        <v>33</v>
      </c>
      <c r="M891">
        <v>2849</v>
      </c>
      <c r="N891">
        <v>58792201</v>
      </c>
      <c r="O891">
        <v>12</v>
      </c>
      <c r="P891" s="1">
        <v>-45703.3</v>
      </c>
      <c r="Q891" s="2">
        <v>42579</v>
      </c>
      <c r="R891">
        <v>3</v>
      </c>
      <c r="S891">
        <v>90</v>
      </c>
      <c r="T891" t="s">
        <v>4971</v>
      </c>
      <c r="U891">
        <v>3</v>
      </c>
      <c r="V891">
        <v>0</v>
      </c>
      <c r="W891">
        <v>271</v>
      </c>
    </row>
    <row r="892" spans="1:23" x14ac:dyDescent="0.25">
      <c r="P892" s="3">
        <f>SUM(P884:P891)</f>
        <v>9293.4800000000032</v>
      </c>
      <c r="Q892" s="2"/>
    </row>
    <row r="893" spans="1:23" x14ac:dyDescent="0.25">
      <c r="M893" s="4" t="s">
        <v>5037</v>
      </c>
      <c r="P893" s="1"/>
      <c r="Q893" s="2"/>
    </row>
    <row r="894" spans="1:23" x14ac:dyDescent="0.25">
      <c r="A894">
        <v>36</v>
      </c>
      <c r="B894">
        <v>360203</v>
      </c>
      <c r="C894">
        <v>6203</v>
      </c>
      <c r="D894" t="s">
        <v>440</v>
      </c>
      <c r="E894">
        <v>4</v>
      </c>
      <c r="F894">
        <v>122</v>
      </c>
      <c r="G894">
        <v>800</v>
      </c>
      <c r="H894">
        <v>2070</v>
      </c>
      <c r="I894">
        <v>5466147000195</v>
      </c>
      <c r="J894" t="s">
        <v>39</v>
      </c>
      <c r="K894">
        <v>2</v>
      </c>
      <c r="L894">
        <v>33</v>
      </c>
      <c r="M894">
        <v>2853</v>
      </c>
      <c r="N894">
        <v>57975302</v>
      </c>
      <c r="O894">
        <v>12</v>
      </c>
      <c r="P894" s="1">
        <v>-5972.78</v>
      </c>
      <c r="Q894" s="2">
        <v>42604</v>
      </c>
      <c r="R894">
        <v>3</v>
      </c>
      <c r="S894">
        <v>90</v>
      </c>
      <c r="T894" t="s">
        <v>441</v>
      </c>
      <c r="U894">
        <v>3</v>
      </c>
      <c r="V894">
        <v>0</v>
      </c>
      <c r="W894">
        <v>271</v>
      </c>
    </row>
    <row r="895" spans="1:23" x14ac:dyDescent="0.25">
      <c r="A895">
        <v>36</v>
      </c>
      <c r="B895">
        <v>360203</v>
      </c>
      <c r="C895">
        <v>6203</v>
      </c>
      <c r="D895" t="s">
        <v>906</v>
      </c>
      <c r="E895">
        <v>4</v>
      </c>
      <c r="F895">
        <v>122</v>
      </c>
      <c r="G895">
        <v>800</v>
      </c>
      <c r="H895">
        <v>2070</v>
      </c>
      <c r="I895">
        <v>5466147000195</v>
      </c>
      <c r="J895" t="s">
        <v>39</v>
      </c>
      <c r="K895">
        <v>2</v>
      </c>
      <c r="L895">
        <v>33</v>
      </c>
      <c r="M895">
        <v>2853</v>
      </c>
      <c r="N895">
        <v>57975302</v>
      </c>
      <c r="O895">
        <v>12</v>
      </c>
      <c r="P895" s="1">
        <v>18319</v>
      </c>
      <c r="Q895" s="2">
        <v>42447</v>
      </c>
      <c r="R895">
        <v>3</v>
      </c>
      <c r="S895">
        <v>90</v>
      </c>
      <c r="T895" t="s">
        <v>1727</v>
      </c>
      <c r="U895">
        <v>3</v>
      </c>
      <c r="V895">
        <v>0</v>
      </c>
      <c r="W895">
        <v>271</v>
      </c>
    </row>
    <row r="896" spans="1:23" x14ac:dyDescent="0.25">
      <c r="A896">
        <v>36</v>
      </c>
      <c r="B896">
        <v>360203</v>
      </c>
      <c r="C896">
        <v>6203</v>
      </c>
      <c r="D896" t="s">
        <v>461</v>
      </c>
      <c r="E896">
        <v>4</v>
      </c>
      <c r="F896">
        <v>122</v>
      </c>
      <c r="G896">
        <v>800</v>
      </c>
      <c r="H896">
        <v>2070</v>
      </c>
      <c r="I896">
        <v>5466147000195</v>
      </c>
      <c r="J896" t="s">
        <v>39</v>
      </c>
      <c r="K896">
        <v>2</v>
      </c>
      <c r="L896">
        <v>33</v>
      </c>
      <c r="M896">
        <v>2853</v>
      </c>
      <c r="N896">
        <v>57975302</v>
      </c>
      <c r="O896">
        <v>12</v>
      </c>
      <c r="P896" s="1">
        <v>-12.01</v>
      </c>
      <c r="Q896" s="2">
        <v>42604</v>
      </c>
      <c r="R896">
        <v>3</v>
      </c>
      <c r="S896">
        <v>90</v>
      </c>
      <c r="T896" t="s">
        <v>2273</v>
      </c>
      <c r="U896">
        <v>3</v>
      </c>
      <c r="V896">
        <v>0</v>
      </c>
      <c r="W896">
        <v>271</v>
      </c>
    </row>
    <row r="897" spans="1:23" x14ac:dyDescent="0.25">
      <c r="A897">
        <v>36</v>
      </c>
      <c r="B897">
        <v>360203</v>
      </c>
      <c r="C897">
        <v>6203</v>
      </c>
      <c r="D897" t="s">
        <v>2034</v>
      </c>
      <c r="E897">
        <v>4</v>
      </c>
      <c r="F897">
        <v>122</v>
      </c>
      <c r="G897">
        <v>800</v>
      </c>
      <c r="H897">
        <v>2070</v>
      </c>
      <c r="I897">
        <v>5466147000195</v>
      </c>
      <c r="J897" t="s">
        <v>39</v>
      </c>
      <c r="K897">
        <v>2</v>
      </c>
      <c r="L897">
        <v>33</v>
      </c>
      <c r="M897">
        <v>2853</v>
      </c>
      <c r="N897">
        <v>57975302</v>
      </c>
      <c r="O897">
        <v>12</v>
      </c>
      <c r="P897" s="1">
        <v>41349.410000000003</v>
      </c>
      <c r="Q897" s="2">
        <v>42502</v>
      </c>
      <c r="R897">
        <v>3</v>
      </c>
      <c r="S897">
        <v>90</v>
      </c>
      <c r="T897" t="s">
        <v>3050</v>
      </c>
      <c r="U897">
        <v>3</v>
      </c>
      <c r="V897">
        <v>0</v>
      </c>
      <c r="W897">
        <v>271</v>
      </c>
    </row>
    <row r="898" spans="1:23" x14ac:dyDescent="0.25">
      <c r="A898">
        <v>36</v>
      </c>
      <c r="B898">
        <v>360203</v>
      </c>
      <c r="C898">
        <v>6203</v>
      </c>
      <c r="D898" t="s">
        <v>895</v>
      </c>
      <c r="E898">
        <v>4</v>
      </c>
      <c r="F898">
        <v>122</v>
      </c>
      <c r="G898">
        <v>800</v>
      </c>
      <c r="H898">
        <v>2070</v>
      </c>
      <c r="I898">
        <v>5466147000195</v>
      </c>
      <c r="J898" t="s">
        <v>39</v>
      </c>
      <c r="K898">
        <v>2</v>
      </c>
      <c r="L898">
        <v>33</v>
      </c>
      <c r="M898">
        <v>2853</v>
      </c>
      <c r="N898">
        <v>57975302</v>
      </c>
      <c r="O898">
        <v>12</v>
      </c>
      <c r="P898" s="1">
        <v>5400</v>
      </c>
      <c r="Q898" s="2">
        <v>42382</v>
      </c>
      <c r="R898">
        <v>3</v>
      </c>
      <c r="S898">
        <v>90</v>
      </c>
      <c r="T898" t="s">
        <v>3487</v>
      </c>
      <c r="U898">
        <v>3</v>
      </c>
      <c r="V898">
        <v>0</v>
      </c>
      <c r="W898">
        <v>271</v>
      </c>
    </row>
    <row r="899" spans="1:23" x14ac:dyDescent="0.25">
      <c r="A899">
        <v>36</v>
      </c>
      <c r="B899">
        <v>360203</v>
      </c>
      <c r="C899">
        <v>6203</v>
      </c>
      <c r="D899" t="s">
        <v>526</v>
      </c>
      <c r="E899">
        <v>4</v>
      </c>
      <c r="F899">
        <v>122</v>
      </c>
      <c r="G899">
        <v>800</v>
      </c>
      <c r="H899">
        <v>2070</v>
      </c>
      <c r="I899">
        <v>5466147000195</v>
      </c>
      <c r="J899" t="s">
        <v>39</v>
      </c>
      <c r="K899">
        <v>2</v>
      </c>
      <c r="L899">
        <v>33</v>
      </c>
      <c r="M899">
        <v>2853</v>
      </c>
      <c r="N899">
        <v>57975302</v>
      </c>
      <c r="O899">
        <v>12</v>
      </c>
      <c r="P899" s="1">
        <v>5387.94</v>
      </c>
      <c r="Q899" s="2">
        <v>42404</v>
      </c>
      <c r="R899">
        <v>3</v>
      </c>
      <c r="S899">
        <v>90</v>
      </c>
      <c r="T899" t="s">
        <v>4048</v>
      </c>
      <c r="U899">
        <v>3</v>
      </c>
      <c r="V899">
        <v>0</v>
      </c>
      <c r="W899">
        <v>271</v>
      </c>
    </row>
    <row r="900" spans="1:23" x14ac:dyDescent="0.25">
      <c r="A900">
        <v>36</v>
      </c>
      <c r="B900">
        <v>360203</v>
      </c>
      <c r="C900">
        <v>6203</v>
      </c>
      <c r="D900" t="s">
        <v>4532</v>
      </c>
      <c r="E900">
        <v>4</v>
      </c>
      <c r="F900">
        <v>122</v>
      </c>
      <c r="G900">
        <v>800</v>
      </c>
      <c r="H900">
        <v>2070</v>
      </c>
      <c r="I900">
        <v>5466147000195</v>
      </c>
      <c r="J900" t="s">
        <v>39</v>
      </c>
      <c r="K900">
        <v>2</v>
      </c>
      <c r="L900">
        <v>33</v>
      </c>
      <c r="M900">
        <v>2853</v>
      </c>
      <c r="N900">
        <v>57975302</v>
      </c>
      <c r="O900">
        <v>12</v>
      </c>
      <c r="P900" s="1">
        <v>-23771.63</v>
      </c>
      <c r="Q900" s="2">
        <v>42579</v>
      </c>
      <c r="R900">
        <v>3</v>
      </c>
      <c r="S900">
        <v>90</v>
      </c>
      <c r="T900" t="s">
        <v>4972</v>
      </c>
      <c r="U900">
        <v>3</v>
      </c>
      <c r="V900">
        <v>0</v>
      </c>
      <c r="W900">
        <v>271</v>
      </c>
    </row>
    <row r="901" spans="1:23" x14ac:dyDescent="0.25">
      <c r="A901">
        <v>36</v>
      </c>
      <c r="B901">
        <v>360203</v>
      </c>
      <c r="C901">
        <v>6203</v>
      </c>
      <c r="D901" t="s">
        <v>903</v>
      </c>
      <c r="E901">
        <v>4</v>
      </c>
      <c r="F901">
        <v>122</v>
      </c>
      <c r="G901">
        <v>800</v>
      </c>
      <c r="H901">
        <v>2070</v>
      </c>
      <c r="I901">
        <v>2879926000124</v>
      </c>
      <c r="J901" t="s">
        <v>164</v>
      </c>
      <c r="K901">
        <v>2</v>
      </c>
      <c r="L901">
        <v>33</v>
      </c>
      <c r="M901">
        <v>2858</v>
      </c>
      <c r="N901">
        <v>55212379</v>
      </c>
      <c r="O901">
        <v>6</v>
      </c>
      <c r="P901" s="1">
        <v>1200</v>
      </c>
      <c r="Q901" s="2">
        <v>42389</v>
      </c>
      <c r="R901">
        <v>3</v>
      </c>
      <c r="S901">
        <v>90</v>
      </c>
      <c r="T901" t="s">
        <v>915</v>
      </c>
      <c r="U901">
        <v>3</v>
      </c>
      <c r="V901">
        <v>0</v>
      </c>
      <c r="W901">
        <v>271</v>
      </c>
    </row>
    <row r="902" spans="1:23" x14ac:dyDescent="0.25">
      <c r="P902" s="3">
        <f>SUM(P894:P901)</f>
        <v>41899.930000000008</v>
      </c>
      <c r="Q902" s="2"/>
    </row>
    <row r="903" spans="1:23" x14ac:dyDescent="0.25">
      <c r="M903" s="4" t="s">
        <v>5045</v>
      </c>
      <c r="P903" s="1"/>
      <c r="Q903" s="2"/>
    </row>
    <row r="904" spans="1:23" x14ac:dyDescent="0.25">
      <c r="A904">
        <v>36</v>
      </c>
      <c r="B904">
        <v>360203</v>
      </c>
      <c r="C904">
        <v>6203</v>
      </c>
      <c r="D904" t="s">
        <v>2897</v>
      </c>
      <c r="E904">
        <v>4</v>
      </c>
      <c r="F904">
        <v>122</v>
      </c>
      <c r="G904">
        <v>800</v>
      </c>
      <c r="H904">
        <v>2070</v>
      </c>
      <c r="I904">
        <v>2879926000124</v>
      </c>
      <c r="J904" t="s">
        <v>164</v>
      </c>
      <c r="K904">
        <v>2</v>
      </c>
      <c r="L904">
        <v>33</v>
      </c>
      <c r="M904">
        <v>2858</v>
      </c>
      <c r="N904">
        <v>55212379</v>
      </c>
      <c r="O904">
        <v>6</v>
      </c>
      <c r="P904" s="1">
        <v>-850</v>
      </c>
      <c r="Q904" s="2">
        <v>42604</v>
      </c>
      <c r="R904">
        <v>3</v>
      </c>
      <c r="S904">
        <v>90</v>
      </c>
      <c r="T904" t="s">
        <v>2898</v>
      </c>
      <c r="U904">
        <v>3</v>
      </c>
      <c r="V904">
        <v>0</v>
      </c>
      <c r="W904">
        <v>271</v>
      </c>
    </row>
    <row r="905" spans="1:23" x14ac:dyDescent="0.25">
      <c r="A905">
        <v>36</v>
      </c>
      <c r="B905">
        <v>360203</v>
      </c>
      <c r="C905">
        <v>6203</v>
      </c>
      <c r="D905" t="s">
        <v>374</v>
      </c>
      <c r="E905">
        <v>4</v>
      </c>
      <c r="F905">
        <v>122</v>
      </c>
      <c r="G905">
        <v>800</v>
      </c>
      <c r="H905">
        <v>2070</v>
      </c>
      <c r="I905">
        <v>2879926000124</v>
      </c>
      <c r="J905" t="s">
        <v>164</v>
      </c>
      <c r="K905">
        <v>2</v>
      </c>
      <c r="L905">
        <v>33</v>
      </c>
      <c r="M905">
        <v>2858</v>
      </c>
      <c r="N905">
        <v>55212379</v>
      </c>
      <c r="O905">
        <v>6</v>
      </c>
      <c r="P905" s="1">
        <v>1000</v>
      </c>
      <c r="Q905" s="2">
        <v>42510</v>
      </c>
      <c r="R905">
        <v>3</v>
      </c>
      <c r="S905">
        <v>90</v>
      </c>
      <c r="T905" t="s">
        <v>4887</v>
      </c>
      <c r="U905">
        <v>3</v>
      </c>
      <c r="V905">
        <v>0</v>
      </c>
      <c r="W905">
        <v>271</v>
      </c>
    </row>
    <row r="906" spans="1:23" x14ac:dyDescent="0.25">
      <c r="P906" s="3">
        <f>SUM(P904:P905)</f>
        <v>150</v>
      </c>
      <c r="Q906" s="2"/>
    </row>
    <row r="907" spans="1:23" x14ac:dyDescent="0.25">
      <c r="B907" t="s">
        <v>5083</v>
      </c>
      <c r="M907" s="4" t="s">
        <v>5036</v>
      </c>
      <c r="P907" s="1"/>
      <c r="Q907" s="2"/>
    </row>
    <row r="908" spans="1:23" x14ac:dyDescent="0.25">
      <c r="A908">
        <v>36</v>
      </c>
      <c r="B908">
        <v>360204</v>
      </c>
      <c r="C908">
        <v>6204</v>
      </c>
      <c r="D908" t="s">
        <v>651</v>
      </c>
      <c r="E908">
        <v>16</v>
      </c>
      <c r="F908">
        <v>122</v>
      </c>
      <c r="G908">
        <v>800</v>
      </c>
      <c r="H908">
        <v>2070</v>
      </c>
      <c r="I908">
        <v>39822176000164</v>
      </c>
      <c r="J908" t="s">
        <v>7</v>
      </c>
      <c r="K908">
        <v>2</v>
      </c>
      <c r="L908">
        <v>33</v>
      </c>
      <c r="M908">
        <v>2849</v>
      </c>
      <c r="N908">
        <v>52221989</v>
      </c>
      <c r="O908">
        <v>12</v>
      </c>
      <c r="P908" s="1">
        <v>-4780.8999999999996</v>
      </c>
      <c r="Q908" s="2">
        <v>42599</v>
      </c>
      <c r="R908">
        <v>3</v>
      </c>
      <c r="S908">
        <v>90</v>
      </c>
      <c r="T908" t="s">
        <v>1598</v>
      </c>
      <c r="U908">
        <v>3</v>
      </c>
      <c r="V908">
        <v>0</v>
      </c>
      <c r="W908">
        <v>101</v>
      </c>
    </row>
    <row r="909" spans="1:23" x14ac:dyDescent="0.25">
      <c r="A909">
        <v>36</v>
      </c>
      <c r="B909">
        <v>360204</v>
      </c>
      <c r="C909">
        <v>6204</v>
      </c>
      <c r="D909" t="s">
        <v>1942</v>
      </c>
      <c r="E909">
        <v>16</v>
      </c>
      <c r="F909">
        <v>122</v>
      </c>
      <c r="G909">
        <v>800</v>
      </c>
      <c r="H909">
        <v>2070</v>
      </c>
      <c r="I909">
        <v>17467753000104</v>
      </c>
      <c r="J909" t="s">
        <v>44</v>
      </c>
      <c r="K909">
        <v>2</v>
      </c>
      <c r="L909">
        <v>33</v>
      </c>
      <c r="M909">
        <v>2849</v>
      </c>
      <c r="N909">
        <v>73689491</v>
      </c>
      <c r="O909">
        <v>12</v>
      </c>
      <c r="P909" s="1">
        <v>-12000</v>
      </c>
      <c r="Q909" s="2">
        <v>42591</v>
      </c>
      <c r="R909">
        <v>3</v>
      </c>
      <c r="S909">
        <v>90</v>
      </c>
      <c r="T909" t="s">
        <v>1943</v>
      </c>
      <c r="U909">
        <v>3</v>
      </c>
      <c r="V909">
        <v>0</v>
      </c>
      <c r="W909">
        <v>101</v>
      </c>
    </row>
    <row r="910" spans="1:23" x14ac:dyDescent="0.25">
      <c r="A910">
        <v>36</v>
      </c>
      <c r="B910">
        <v>360204</v>
      </c>
      <c r="C910">
        <v>6204</v>
      </c>
      <c r="D910" t="s">
        <v>2079</v>
      </c>
      <c r="E910">
        <v>16</v>
      </c>
      <c r="F910">
        <v>122</v>
      </c>
      <c r="G910">
        <v>800</v>
      </c>
      <c r="H910">
        <v>2070</v>
      </c>
      <c r="I910">
        <v>39822176000164</v>
      </c>
      <c r="J910" t="s">
        <v>7</v>
      </c>
      <c r="K910">
        <v>2</v>
      </c>
      <c r="L910">
        <v>33</v>
      </c>
      <c r="M910">
        <v>2849</v>
      </c>
      <c r="N910">
        <v>52221989</v>
      </c>
      <c r="O910">
        <v>12</v>
      </c>
      <c r="P910" s="1">
        <v>-12000</v>
      </c>
      <c r="Q910" s="2">
        <v>42445</v>
      </c>
      <c r="R910">
        <v>3</v>
      </c>
      <c r="S910">
        <v>90</v>
      </c>
      <c r="T910" t="s">
        <v>2080</v>
      </c>
      <c r="U910">
        <v>3</v>
      </c>
      <c r="V910">
        <v>0</v>
      </c>
      <c r="W910">
        <v>101</v>
      </c>
    </row>
    <row r="911" spans="1:23" x14ac:dyDescent="0.25">
      <c r="A911">
        <v>36</v>
      </c>
      <c r="B911">
        <v>360204</v>
      </c>
      <c r="C911">
        <v>6204</v>
      </c>
      <c r="D911" t="s">
        <v>1288</v>
      </c>
      <c r="E911">
        <v>16</v>
      </c>
      <c r="F911">
        <v>122</v>
      </c>
      <c r="G911">
        <v>800</v>
      </c>
      <c r="H911">
        <v>2070</v>
      </c>
      <c r="I911">
        <v>17467753000104</v>
      </c>
      <c r="J911" t="s">
        <v>44</v>
      </c>
      <c r="K911">
        <v>2</v>
      </c>
      <c r="L911">
        <v>33</v>
      </c>
      <c r="M911">
        <v>2849</v>
      </c>
      <c r="N911">
        <v>73689491</v>
      </c>
      <c r="O911">
        <v>12</v>
      </c>
      <c r="P911" s="1">
        <v>12000</v>
      </c>
      <c r="Q911" s="2">
        <v>42445</v>
      </c>
      <c r="R911">
        <v>3</v>
      </c>
      <c r="S911">
        <v>90</v>
      </c>
      <c r="T911" t="s">
        <v>2404</v>
      </c>
      <c r="U911">
        <v>3</v>
      </c>
      <c r="V911">
        <v>0</v>
      </c>
      <c r="W911">
        <v>101</v>
      </c>
    </row>
    <row r="912" spans="1:23" x14ac:dyDescent="0.25">
      <c r="A912">
        <v>36</v>
      </c>
      <c r="B912">
        <v>360204</v>
      </c>
      <c r="C912">
        <v>6204</v>
      </c>
      <c r="D912" t="s">
        <v>937</v>
      </c>
      <c r="E912">
        <v>16</v>
      </c>
      <c r="F912">
        <v>122</v>
      </c>
      <c r="G912">
        <v>800</v>
      </c>
      <c r="H912">
        <v>2070</v>
      </c>
      <c r="I912">
        <v>39822176000164</v>
      </c>
      <c r="J912" t="s">
        <v>7</v>
      </c>
      <c r="K912">
        <v>2</v>
      </c>
      <c r="L912">
        <v>33</v>
      </c>
      <c r="M912">
        <v>2849</v>
      </c>
      <c r="N912">
        <v>52221989</v>
      </c>
      <c r="O912">
        <v>12</v>
      </c>
      <c r="P912" s="1">
        <v>18000</v>
      </c>
      <c r="Q912" s="2">
        <v>42423</v>
      </c>
      <c r="R912">
        <v>3</v>
      </c>
      <c r="S912">
        <v>90</v>
      </c>
      <c r="T912" t="s">
        <v>2942</v>
      </c>
      <c r="U912">
        <v>3</v>
      </c>
      <c r="V912">
        <v>0</v>
      </c>
      <c r="W912">
        <v>101</v>
      </c>
    </row>
    <row r="913" spans="1:23" x14ac:dyDescent="0.25">
      <c r="A913">
        <v>36</v>
      </c>
      <c r="B913">
        <v>360204</v>
      </c>
      <c r="C913">
        <v>6204</v>
      </c>
      <c r="D913" t="s">
        <v>3483</v>
      </c>
      <c r="E913">
        <v>16</v>
      </c>
      <c r="F913">
        <v>122</v>
      </c>
      <c r="G913">
        <v>800</v>
      </c>
      <c r="H913">
        <v>2070</v>
      </c>
      <c r="I913">
        <v>39822176000164</v>
      </c>
      <c r="J913" t="s">
        <v>7</v>
      </c>
      <c r="K913">
        <v>2</v>
      </c>
      <c r="L913">
        <v>33</v>
      </c>
      <c r="M913">
        <v>2849</v>
      </c>
      <c r="N913">
        <v>52221989</v>
      </c>
      <c r="O913">
        <v>12</v>
      </c>
      <c r="P913" s="1">
        <v>2000</v>
      </c>
      <c r="Q913" s="2">
        <v>42381</v>
      </c>
      <c r="R913">
        <v>3</v>
      </c>
      <c r="S913">
        <v>90</v>
      </c>
      <c r="T913" t="s">
        <v>3484</v>
      </c>
      <c r="U913">
        <v>3</v>
      </c>
      <c r="V913">
        <v>0</v>
      </c>
      <c r="W913">
        <v>101</v>
      </c>
    </row>
    <row r="914" spans="1:23" x14ac:dyDescent="0.25">
      <c r="P914" s="3">
        <f>SUM(P908:P913)</f>
        <v>3219.0999999999985</v>
      </c>
      <c r="Q914" s="2"/>
    </row>
    <row r="915" spans="1:23" x14ac:dyDescent="0.25">
      <c r="M915" s="4" t="s">
        <v>5037</v>
      </c>
      <c r="P915" s="1"/>
      <c r="Q915" s="2"/>
    </row>
    <row r="916" spans="1:23" x14ac:dyDescent="0.25">
      <c r="A916">
        <v>36</v>
      </c>
      <c r="B916">
        <v>360204</v>
      </c>
      <c r="C916">
        <v>6204</v>
      </c>
      <c r="D916" t="s">
        <v>1261</v>
      </c>
      <c r="E916">
        <v>16</v>
      </c>
      <c r="F916">
        <v>122</v>
      </c>
      <c r="G916">
        <v>800</v>
      </c>
      <c r="H916">
        <v>2070</v>
      </c>
      <c r="I916">
        <v>5466147000195</v>
      </c>
      <c r="J916" t="s">
        <v>39</v>
      </c>
      <c r="K916">
        <v>2</v>
      </c>
      <c r="L916">
        <v>33</v>
      </c>
      <c r="M916">
        <v>2853</v>
      </c>
      <c r="N916">
        <v>59889438</v>
      </c>
      <c r="O916">
        <v>12</v>
      </c>
      <c r="P916" s="1">
        <v>11260.52</v>
      </c>
      <c r="Q916" s="2">
        <v>42402</v>
      </c>
      <c r="R916">
        <v>3</v>
      </c>
      <c r="S916">
        <v>90</v>
      </c>
      <c r="T916" t="s">
        <v>1262</v>
      </c>
      <c r="U916">
        <v>3</v>
      </c>
      <c r="V916">
        <v>0</v>
      </c>
      <c r="W916">
        <v>101</v>
      </c>
    </row>
    <row r="917" spans="1:23" x14ac:dyDescent="0.25">
      <c r="A917">
        <v>36</v>
      </c>
      <c r="B917">
        <v>360204</v>
      </c>
      <c r="C917">
        <v>6204</v>
      </c>
      <c r="D917" t="s">
        <v>1259</v>
      </c>
      <c r="E917">
        <v>16</v>
      </c>
      <c r="F917">
        <v>122</v>
      </c>
      <c r="G917">
        <v>800</v>
      </c>
      <c r="H917">
        <v>2070</v>
      </c>
      <c r="I917">
        <v>5466147000195</v>
      </c>
      <c r="J917" t="s">
        <v>39</v>
      </c>
      <c r="K917">
        <v>2</v>
      </c>
      <c r="L917">
        <v>33</v>
      </c>
      <c r="M917">
        <v>2853</v>
      </c>
      <c r="N917">
        <v>59889438</v>
      </c>
      <c r="O917">
        <v>12</v>
      </c>
      <c r="P917" s="1">
        <v>-18761.900000000001</v>
      </c>
      <c r="Q917" s="2">
        <v>42599</v>
      </c>
      <c r="R917">
        <v>3</v>
      </c>
      <c r="S917">
        <v>90</v>
      </c>
      <c r="T917" t="s">
        <v>1943</v>
      </c>
      <c r="U917">
        <v>3</v>
      </c>
      <c r="V917">
        <v>0</v>
      </c>
      <c r="W917">
        <v>101</v>
      </c>
    </row>
    <row r="918" spans="1:23" x14ac:dyDescent="0.25">
      <c r="A918">
        <v>36</v>
      </c>
      <c r="B918">
        <v>360204</v>
      </c>
      <c r="C918">
        <v>6204</v>
      </c>
      <c r="D918" t="s">
        <v>908</v>
      </c>
      <c r="E918">
        <v>16</v>
      </c>
      <c r="F918">
        <v>122</v>
      </c>
      <c r="G918">
        <v>800</v>
      </c>
      <c r="H918">
        <v>2070</v>
      </c>
      <c r="I918">
        <v>5466147000195</v>
      </c>
      <c r="J918" t="s">
        <v>39</v>
      </c>
      <c r="K918">
        <v>2</v>
      </c>
      <c r="L918">
        <v>33</v>
      </c>
      <c r="M918">
        <v>2853</v>
      </c>
      <c r="N918">
        <v>59889438</v>
      </c>
      <c r="O918">
        <v>12</v>
      </c>
      <c r="P918" s="1">
        <v>4989.6000000000004</v>
      </c>
      <c r="Q918" s="2">
        <v>42534</v>
      </c>
      <c r="R918">
        <v>3</v>
      </c>
      <c r="S918">
        <v>90</v>
      </c>
      <c r="T918" t="s">
        <v>2184</v>
      </c>
      <c r="U918">
        <v>3</v>
      </c>
      <c r="V918">
        <v>0</v>
      </c>
      <c r="W918">
        <v>101</v>
      </c>
    </row>
    <row r="919" spans="1:23" x14ac:dyDescent="0.25">
      <c r="A919">
        <v>36</v>
      </c>
      <c r="B919">
        <v>360204</v>
      </c>
      <c r="C919">
        <v>6204</v>
      </c>
      <c r="D919" t="s">
        <v>1280</v>
      </c>
      <c r="E919">
        <v>16</v>
      </c>
      <c r="F919">
        <v>122</v>
      </c>
      <c r="G919">
        <v>800</v>
      </c>
      <c r="H919">
        <v>2070</v>
      </c>
      <c r="I919">
        <v>5466147000195</v>
      </c>
      <c r="J919" t="s">
        <v>39</v>
      </c>
      <c r="K919">
        <v>2</v>
      </c>
      <c r="L919">
        <v>33</v>
      </c>
      <c r="M919">
        <v>2853</v>
      </c>
      <c r="N919">
        <v>59889438</v>
      </c>
      <c r="O919">
        <v>12</v>
      </c>
      <c r="P919" s="1">
        <v>45042.080000000002</v>
      </c>
      <c r="Q919" s="2">
        <v>42436</v>
      </c>
      <c r="R919">
        <v>3</v>
      </c>
      <c r="S919">
        <v>90</v>
      </c>
      <c r="T919" t="s">
        <v>4075</v>
      </c>
      <c r="U919">
        <v>3</v>
      </c>
      <c r="V919">
        <v>0</v>
      </c>
      <c r="W919">
        <v>101</v>
      </c>
    </row>
    <row r="920" spans="1:23" x14ac:dyDescent="0.25">
      <c r="P920" s="3">
        <f>SUM(P916:P919)</f>
        <v>42530.3</v>
      </c>
      <c r="Q920" s="2"/>
    </row>
    <row r="921" spans="1:23" x14ac:dyDescent="0.25">
      <c r="M921" s="4" t="s">
        <v>5046</v>
      </c>
      <c r="P921" s="1"/>
      <c r="Q921" s="2"/>
    </row>
    <row r="922" spans="1:23" x14ac:dyDescent="0.25">
      <c r="A922">
        <v>36</v>
      </c>
      <c r="B922">
        <v>360204</v>
      </c>
      <c r="C922">
        <v>6204</v>
      </c>
      <c r="D922" t="s">
        <v>377</v>
      </c>
      <c r="E922">
        <v>16</v>
      </c>
      <c r="F922">
        <v>122</v>
      </c>
      <c r="G922">
        <v>800</v>
      </c>
      <c r="H922">
        <v>2070</v>
      </c>
      <c r="I922">
        <v>8179496000114</v>
      </c>
      <c r="J922" t="s">
        <v>535</v>
      </c>
      <c r="K922">
        <v>2</v>
      </c>
      <c r="L922">
        <v>33</v>
      </c>
      <c r="M922">
        <v>2855</v>
      </c>
      <c r="N922">
        <v>73025453</v>
      </c>
      <c r="O922">
        <v>7</v>
      </c>
      <c r="P922" s="1">
        <v>500</v>
      </c>
      <c r="Q922" s="2">
        <v>42388</v>
      </c>
      <c r="R922">
        <v>3</v>
      </c>
      <c r="S922">
        <v>90</v>
      </c>
      <c r="T922" t="s">
        <v>536</v>
      </c>
      <c r="U922">
        <v>3</v>
      </c>
      <c r="V922">
        <v>0</v>
      </c>
      <c r="W922">
        <v>101</v>
      </c>
    </row>
    <row r="923" spans="1:23" x14ac:dyDescent="0.25">
      <c r="A923">
        <v>36</v>
      </c>
      <c r="B923">
        <v>360204</v>
      </c>
      <c r="C923">
        <v>6204</v>
      </c>
      <c r="D923" t="s">
        <v>411</v>
      </c>
      <c r="E923">
        <v>16</v>
      </c>
      <c r="F923">
        <v>122</v>
      </c>
      <c r="G923">
        <v>800</v>
      </c>
      <c r="H923">
        <v>2070</v>
      </c>
      <c r="I923">
        <v>27054717000172</v>
      </c>
      <c r="J923" t="s">
        <v>65</v>
      </c>
      <c r="K923">
        <v>2</v>
      </c>
      <c r="L923">
        <v>33</v>
      </c>
      <c r="M923">
        <v>2855</v>
      </c>
      <c r="N923">
        <v>73025453</v>
      </c>
      <c r="O923">
        <v>7</v>
      </c>
      <c r="P923" s="1">
        <v>-600</v>
      </c>
      <c r="Q923" s="2">
        <v>42599</v>
      </c>
      <c r="R923">
        <v>3</v>
      </c>
      <c r="S923">
        <v>90</v>
      </c>
      <c r="T923" t="s">
        <v>4240</v>
      </c>
      <c r="U923">
        <v>3</v>
      </c>
      <c r="V923">
        <v>0</v>
      </c>
      <c r="W923">
        <v>101</v>
      </c>
    </row>
    <row r="924" spans="1:23" x14ac:dyDescent="0.25">
      <c r="A924">
        <v>36</v>
      </c>
      <c r="B924">
        <v>360204</v>
      </c>
      <c r="C924">
        <v>6204</v>
      </c>
      <c r="D924" t="s">
        <v>299</v>
      </c>
      <c r="E924">
        <v>16</v>
      </c>
      <c r="F924">
        <v>122</v>
      </c>
      <c r="G924">
        <v>800</v>
      </c>
      <c r="H924">
        <v>2070</v>
      </c>
      <c r="I924">
        <v>27054717000172</v>
      </c>
      <c r="J924" t="s">
        <v>65</v>
      </c>
      <c r="K924">
        <v>2</v>
      </c>
      <c r="L924">
        <v>33</v>
      </c>
      <c r="M924">
        <v>2855</v>
      </c>
      <c r="N924">
        <v>73025453</v>
      </c>
      <c r="O924">
        <v>7</v>
      </c>
      <c r="P924" s="1">
        <v>600</v>
      </c>
      <c r="Q924" s="2">
        <v>42389</v>
      </c>
      <c r="R924">
        <v>3</v>
      </c>
      <c r="S924">
        <v>90</v>
      </c>
      <c r="T924" t="s">
        <v>4796</v>
      </c>
      <c r="U924">
        <v>3</v>
      </c>
      <c r="V924">
        <v>0</v>
      </c>
      <c r="W924">
        <v>101</v>
      </c>
    </row>
    <row r="925" spans="1:23" x14ac:dyDescent="0.25">
      <c r="A925">
        <v>36</v>
      </c>
      <c r="B925">
        <v>360204</v>
      </c>
      <c r="C925">
        <v>6204</v>
      </c>
      <c r="D925" t="s">
        <v>2053</v>
      </c>
      <c r="E925">
        <v>16</v>
      </c>
      <c r="F925">
        <v>122</v>
      </c>
      <c r="G925">
        <v>800</v>
      </c>
      <c r="H925">
        <v>2070</v>
      </c>
      <c r="I925">
        <v>8179496000114</v>
      </c>
      <c r="J925" t="s">
        <v>535</v>
      </c>
      <c r="K925">
        <v>2</v>
      </c>
      <c r="L925">
        <v>33</v>
      </c>
      <c r="M925">
        <v>2855</v>
      </c>
      <c r="N925">
        <v>73025453</v>
      </c>
      <c r="O925">
        <v>7</v>
      </c>
      <c r="P925" s="1">
        <v>-335</v>
      </c>
      <c r="Q925" s="2">
        <v>42599</v>
      </c>
      <c r="R925">
        <v>3</v>
      </c>
      <c r="S925">
        <v>90</v>
      </c>
      <c r="T925" t="s">
        <v>4240</v>
      </c>
      <c r="U925">
        <v>3</v>
      </c>
      <c r="V925">
        <v>0</v>
      </c>
      <c r="W925">
        <v>101</v>
      </c>
    </row>
    <row r="926" spans="1:23" x14ac:dyDescent="0.25">
      <c r="P926" s="3">
        <f>SUM(P922:P925)</f>
        <v>165</v>
      </c>
      <c r="Q926" s="2"/>
    </row>
    <row r="927" spans="1:23" x14ac:dyDescent="0.25">
      <c r="B927" s="4" t="s">
        <v>5084</v>
      </c>
      <c r="M927" s="4" t="s">
        <v>5036</v>
      </c>
      <c r="P927" s="1"/>
      <c r="Q927" s="2"/>
    </row>
    <row r="928" spans="1:23" x14ac:dyDescent="0.25">
      <c r="A928">
        <v>37</v>
      </c>
      <c r="B928">
        <v>370101</v>
      </c>
      <c r="C928">
        <v>1</v>
      </c>
      <c r="D928" t="s">
        <v>1053</v>
      </c>
      <c r="E928">
        <v>23</v>
      </c>
      <c r="F928">
        <v>122</v>
      </c>
      <c r="G928">
        <v>800</v>
      </c>
      <c r="H928">
        <v>2070</v>
      </c>
      <c r="I928">
        <v>39822176000164</v>
      </c>
      <c r="J928" t="s">
        <v>7</v>
      </c>
      <c r="K928">
        <v>2</v>
      </c>
      <c r="L928">
        <v>33</v>
      </c>
      <c r="M928">
        <v>2849</v>
      </c>
      <c r="N928">
        <v>56556420</v>
      </c>
      <c r="O928">
        <v>12</v>
      </c>
      <c r="P928" s="1">
        <v>30000</v>
      </c>
      <c r="Q928" s="2">
        <v>42475</v>
      </c>
      <c r="R928">
        <v>3</v>
      </c>
      <c r="S928">
        <v>90</v>
      </c>
      <c r="T928" t="s">
        <v>1054</v>
      </c>
      <c r="U928">
        <v>3</v>
      </c>
      <c r="V928">
        <v>0</v>
      </c>
      <c r="W928">
        <v>101</v>
      </c>
    </row>
    <row r="929" spans="1:23" x14ac:dyDescent="0.25">
      <c r="A929">
        <v>37</v>
      </c>
      <c r="B929">
        <v>370101</v>
      </c>
      <c r="C929">
        <v>1</v>
      </c>
      <c r="D929" t="s">
        <v>1263</v>
      </c>
      <c r="E929">
        <v>23</v>
      </c>
      <c r="F929">
        <v>122</v>
      </c>
      <c r="G929">
        <v>800</v>
      </c>
      <c r="H929">
        <v>2070</v>
      </c>
      <c r="I929">
        <v>17467753000104</v>
      </c>
      <c r="J929" t="s">
        <v>44</v>
      </c>
      <c r="K929">
        <v>2</v>
      </c>
      <c r="L929">
        <v>33</v>
      </c>
      <c r="M929">
        <v>2849</v>
      </c>
      <c r="N929">
        <v>73673110</v>
      </c>
      <c r="O929">
        <v>12</v>
      </c>
      <c r="P929" s="1">
        <v>-80000</v>
      </c>
      <c r="Q929" s="2">
        <v>42605</v>
      </c>
      <c r="R929">
        <v>3</v>
      </c>
      <c r="S929">
        <v>90</v>
      </c>
      <c r="T929" t="s">
        <v>1603</v>
      </c>
      <c r="U929">
        <v>3</v>
      </c>
      <c r="V929">
        <v>0</v>
      </c>
      <c r="W929">
        <v>101</v>
      </c>
    </row>
    <row r="930" spans="1:23" x14ac:dyDescent="0.25">
      <c r="A930">
        <v>37</v>
      </c>
      <c r="B930">
        <v>370101</v>
      </c>
      <c r="C930">
        <v>1</v>
      </c>
      <c r="D930" t="s">
        <v>576</v>
      </c>
      <c r="E930">
        <v>23</v>
      </c>
      <c r="F930">
        <v>122</v>
      </c>
      <c r="G930">
        <v>800</v>
      </c>
      <c r="H930">
        <v>2070</v>
      </c>
      <c r="I930">
        <v>39822176000164</v>
      </c>
      <c r="J930" t="s">
        <v>7</v>
      </c>
      <c r="K930">
        <v>2</v>
      </c>
      <c r="L930">
        <v>33</v>
      </c>
      <c r="M930">
        <v>2849</v>
      </c>
      <c r="N930">
        <v>56556420</v>
      </c>
      <c r="O930">
        <v>12</v>
      </c>
      <c r="P930" s="1">
        <v>36500</v>
      </c>
      <c r="Q930" s="2">
        <v>42424</v>
      </c>
      <c r="R930">
        <v>3</v>
      </c>
      <c r="S930">
        <v>90</v>
      </c>
      <c r="T930" t="s">
        <v>1679</v>
      </c>
      <c r="U930">
        <v>3</v>
      </c>
      <c r="V930">
        <v>0</v>
      </c>
      <c r="W930">
        <v>101</v>
      </c>
    </row>
    <row r="931" spans="1:23" x14ac:dyDescent="0.25">
      <c r="A931">
        <v>37</v>
      </c>
      <c r="B931">
        <v>370101</v>
      </c>
      <c r="C931">
        <v>1</v>
      </c>
      <c r="D931" t="s">
        <v>1891</v>
      </c>
      <c r="E931">
        <v>23</v>
      </c>
      <c r="F931">
        <v>122</v>
      </c>
      <c r="G931">
        <v>800</v>
      </c>
      <c r="H931">
        <v>2070</v>
      </c>
      <c r="I931">
        <v>39822176000164</v>
      </c>
      <c r="J931" t="s">
        <v>7</v>
      </c>
      <c r="K931">
        <v>2</v>
      </c>
      <c r="L931">
        <v>33</v>
      </c>
      <c r="M931">
        <v>2849</v>
      </c>
      <c r="N931">
        <v>56556420</v>
      </c>
      <c r="O931">
        <v>12</v>
      </c>
      <c r="P931" s="1">
        <v>-801.47</v>
      </c>
      <c r="Q931" s="2">
        <v>42559</v>
      </c>
      <c r="R931">
        <v>3</v>
      </c>
      <c r="S931">
        <v>90</v>
      </c>
      <c r="T931" t="s">
        <v>1892</v>
      </c>
      <c r="U931">
        <v>3</v>
      </c>
      <c r="V931">
        <v>0</v>
      </c>
      <c r="W931">
        <v>101</v>
      </c>
    </row>
    <row r="932" spans="1:23" x14ac:dyDescent="0.25">
      <c r="A932">
        <v>37</v>
      </c>
      <c r="B932">
        <v>370101</v>
      </c>
      <c r="C932">
        <v>1</v>
      </c>
      <c r="D932" t="s">
        <v>2532</v>
      </c>
      <c r="E932">
        <v>23</v>
      </c>
      <c r="F932">
        <v>122</v>
      </c>
      <c r="G932">
        <v>800</v>
      </c>
      <c r="H932">
        <v>2070</v>
      </c>
      <c r="I932">
        <v>39822176000164</v>
      </c>
      <c r="J932" t="s">
        <v>7</v>
      </c>
      <c r="K932">
        <v>2</v>
      </c>
      <c r="L932">
        <v>33</v>
      </c>
      <c r="M932">
        <v>2849</v>
      </c>
      <c r="N932">
        <v>56556420</v>
      </c>
      <c r="O932">
        <v>12</v>
      </c>
      <c r="P932" s="1">
        <v>70000</v>
      </c>
      <c r="Q932" s="2">
        <v>42556</v>
      </c>
      <c r="R932">
        <v>3</v>
      </c>
      <c r="S932">
        <v>90</v>
      </c>
      <c r="T932" t="s">
        <v>2533</v>
      </c>
      <c r="U932">
        <v>3</v>
      </c>
      <c r="V932">
        <v>0</v>
      </c>
      <c r="W932">
        <v>101</v>
      </c>
    </row>
    <row r="933" spans="1:23" x14ac:dyDescent="0.25">
      <c r="A933">
        <v>37</v>
      </c>
      <c r="B933">
        <v>370101</v>
      </c>
      <c r="C933">
        <v>1</v>
      </c>
      <c r="D933" t="s">
        <v>227</v>
      </c>
      <c r="E933">
        <v>23</v>
      </c>
      <c r="F933">
        <v>122</v>
      </c>
      <c r="G933">
        <v>800</v>
      </c>
      <c r="H933">
        <v>2070</v>
      </c>
      <c r="I933">
        <v>39822176000164</v>
      </c>
      <c r="J933" t="s">
        <v>7</v>
      </c>
      <c r="K933">
        <v>2</v>
      </c>
      <c r="L933">
        <v>33</v>
      </c>
      <c r="M933">
        <v>2849</v>
      </c>
      <c r="N933">
        <v>56556420</v>
      </c>
      <c r="O933">
        <v>12</v>
      </c>
      <c r="P933" s="1">
        <v>-3523.79</v>
      </c>
      <c r="Q933" s="2">
        <v>42559</v>
      </c>
      <c r="R933">
        <v>3</v>
      </c>
      <c r="S933">
        <v>90</v>
      </c>
      <c r="T933" t="s">
        <v>3125</v>
      </c>
      <c r="U933">
        <v>3</v>
      </c>
      <c r="V933">
        <v>0</v>
      </c>
      <c r="W933">
        <v>101</v>
      </c>
    </row>
    <row r="934" spans="1:23" x14ac:dyDescent="0.25">
      <c r="A934">
        <v>37</v>
      </c>
      <c r="B934">
        <v>370101</v>
      </c>
      <c r="C934">
        <v>1</v>
      </c>
      <c r="D934" t="s">
        <v>968</v>
      </c>
      <c r="E934">
        <v>23</v>
      </c>
      <c r="F934">
        <v>122</v>
      </c>
      <c r="G934">
        <v>800</v>
      </c>
      <c r="H934">
        <v>2070</v>
      </c>
      <c r="I934">
        <v>17467753000104</v>
      </c>
      <c r="J934" t="s">
        <v>44</v>
      </c>
      <c r="K934">
        <v>2</v>
      </c>
      <c r="L934">
        <v>33</v>
      </c>
      <c r="M934">
        <v>2849</v>
      </c>
      <c r="N934">
        <v>73673110</v>
      </c>
      <c r="O934">
        <v>12</v>
      </c>
      <c r="P934" s="1">
        <v>80000</v>
      </c>
      <c r="Q934" s="2">
        <v>42445</v>
      </c>
      <c r="R934">
        <v>3</v>
      </c>
      <c r="S934">
        <v>90</v>
      </c>
      <c r="T934" t="s">
        <v>3846</v>
      </c>
      <c r="U934">
        <v>3</v>
      </c>
      <c r="V934">
        <v>0</v>
      </c>
      <c r="W934">
        <v>101</v>
      </c>
    </row>
    <row r="935" spans="1:23" x14ac:dyDescent="0.25">
      <c r="A935">
        <v>37</v>
      </c>
      <c r="B935">
        <v>370101</v>
      </c>
      <c r="C935">
        <v>1</v>
      </c>
      <c r="D935" t="s">
        <v>1271</v>
      </c>
      <c r="E935">
        <v>23</v>
      </c>
      <c r="F935">
        <v>122</v>
      </c>
      <c r="G935">
        <v>800</v>
      </c>
      <c r="H935">
        <v>2070</v>
      </c>
      <c r="I935">
        <v>39822176000164</v>
      </c>
      <c r="J935" t="s">
        <v>7</v>
      </c>
      <c r="K935">
        <v>2</v>
      </c>
      <c r="L935">
        <v>33</v>
      </c>
      <c r="M935">
        <v>2849</v>
      </c>
      <c r="N935">
        <v>56556420</v>
      </c>
      <c r="O935">
        <v>12</v>
      </c>
      <c r="P935" s="1">
        <v>3500</v>
      </c>
      <c r="Q935" s="2">
        <v>42401</v>
      </c>
      <c r="R935">
        <v>3</v>
      </c>
      <c r="S935">
        <v>90</v>
      </c>
      <c r="T935" t="s">
        <v>4280</v>
      </c>
      <c r="U935">
        <v>3</v>
      </c>
      <c r="V935">
        <v>0</v>
      </c>
      <c r="W935">
        <v>101</v>
      </c>
    </row>
    <row r="936" spans="1:23" x14ac:dyDescent="0.25">
      <c r="P936" s="3">
        <f>SUM(P928:P935)</f>
        <v>135674.74</v>
      </c>
      <c r="Q936" s="2"/>
    </row>
    <row r="937" spans="1:23" x14ac:dyDescent="0.25">
      <c r="M937" s="4" t="s">
        <v>5037</v>
      </c>
      <c r="P937" s="1"/>
      <c r="Q937" s="2"/>
    </row>
    <row r="938" spans="1:23" x14ac:dyDescent="0.25">
      <c r="A938">
        <v>37</v>
      </c>
      <c r="B938">
        <v>370101</v>
      </c>
      <c r="C938">
        <v>1</v>
      </c>
      <c r="D938" t="s">
        <v>54</v>
      </c>
      <c r="E938">
        <v>23</v>
      </c>
      <c r="F938">
        <v>122</v>
      </c>
      <c r="G938">
        <v>800</v>
      </c>
      <c r="H938">
        <v>2070</v>
      </c>
      <c r="I938">
        <v>5080045000137</v>
      </c>
      <c r="J938" t="s">
        <v>89</v>
      </c>
      <c r="K938">
        <v>2</v>
      </c>
      <c r="L938">
        <v>33</v>
      </c>
      <c r="M938">
        <v>2853</v>
      </c>
      <c r="N938">
        <v>58315640</v>
      </c>
      <c r="O938">
        <v>12</v>
      </c>
      <c r="P938" s="1">
        <v>-2674.64</v>
      </c>
      <c r="Q938" s="2">
        <v>42401</v>
      </c>
      <c r="R938">
        <v>3</v>
      </c>
      <c r="S938">
        <v>90</v>
      </c>
      <c r="T938" t="s">
        <v>428</v>
      </c>
      <c r="U938">
        <v>3</v>
      </c>
      <c r="V938">
        <v>0</v>
      </c>
      <c r="W938">
        <v>101</v>
      </c>
    </row>
    <row r="939" spans="1:23" x14ac:dyDescent="0.25">
      <c r="A939">
        <v>37</v>
      </c>
      <c r="B939">
        <v>370101</v>
      </c>
      <c r="C939">
        <v>1</v>
      </c>
      <c r="D939" t="s">
        <v>337</v>
      </c>
      <c r="E939">
        <v>23</v>
      </c>
      <c r="F939">
        <v>122</v>
      </c>
      <c r="G939">
        <v>800</v>
      </c>
      <c r="H939">
        <v>2070</v>
      </c>
      <c r="I939">
        <v>5466147000195</v>
      </c>
      <c r="J939" t="s">
        <v>39</v>
      </c>
      <c r="K939">
        <v>2</v>
      </c>
      <c r="L939">
        <v>33</v>
      </c>
      <c r="M939">
        <v>2853</v>
      </c>
      <c r="N939">
        <v>58315624</v>
      </c>
      <c r="O939">
        <v>12</v>
      </c>
      <c r="P939" s="1">
        <v>1830.32</v>
      </c>
      <c r="Q939" s="2">
        <v>42530</v>
      </c>
      <c r="R939">
        <v>3</v>
      </c>
      <c r="S939">
        <v>90</v>
      </c>
      <c r="T939" t="s">
        <v>1473</v>
      </c>
      <c r="U939">
        <v>3</v>
      </c>
      <c r="V939">
        <v>0</v>
      </c>
      <c r="W939">
        <v>101</v>
      </c>
    </row>
    <row r="940" spans="1:23" x14ac:dyDescent="0.25">
      <c r="A940">
        <v>37</v>
      </c>
      <c r="B940">
        <v>370101</v>
      </c>
      <c r="C940">
        <v>1</v>
      </c>
      <c r="D940" t="s">
        <v>2222</v>
      </c>
      <c r="E940">
        <v>23</v>
      </c>
      <c r="F940">
        <v>122</v>
      </c>
      <c r="G940">
        <v>800</v>
      </c>
      <c r="H940">
        <v>2070</v>
      </c>
      <c r="I940">
        <v>5080045000137</v>
      </c>
      <c r="J940" t="s">
        <v>89</v>
      </c>
      <c r="K940">
        <v>2</v>
      </c>
      <c r="L940">
        <v>33</v>
      </c>
      <c r="M940">
        <v>2853</v>
      </c>
      <c r="N940">
        <v>58315640</v>
      </c>
      <c r="O940">
        <v>12</v>
      </c>
      <c r="P940" s="1">
        <v>8417.66</v>
      </c>
      <c r="Q940" s="2">
        <v>42562</v>
      </c>
      <c r="R940">
        <v>3</v>
      </c>
      <c r="S940">
        <v>90</v>
      </c>
      <c r="T940" t="s">
        <v>2223</v>
      </c>
      <c r="U940">
        <v>3</v>
      </c>
      <c r="V940">
        <v>0</v>
      </c>
      <c r="W940">
        <v>101</v>
      </c>
    </row>
    <row r="941" spans="1:23" x14ac:dyDescent="0.25">
      <c r="A941">
        <v>37</v>
      </c>
      <c r="B941">
        <v>370101</v>
      </c>
      <c r="C941">
        <v>1</v>
      </c>
      <c r="D941" t="s">
        <v>411</v>
      </c>
      <c r="E941">
        <v>23</v>
      </c>
      <c r="F941">
        <v>122</v>
      </c>
      <c r="G941">
        <v>800</v>
      </c>
      <c r="H941">
        <v>2070</v>
      </c>
      <c r="I941">
        <v>5466147000195</v>
      </c>
      <c r="J941" t="s">
        <v>39</v>
      </c>
      <c r="K941">
        <v>2</v>
      </c>
      <c r="L941">
        <v>33</v>
      </c>
      <c r="M941">
        <v>2853</v>
      </c>
      <c r="N941">
        <v>58315624</v>
      </c>
      <c r="O941">
        <v>12</v>
      </c>
      <c r="P941" s="1">
        <v>20335.36</v>
      </c>
      <c r="Q941" s="2">
        <v>42424</v>
      </c>
      <c r="R941">
        <v>3</v>
      </c>
      <c r="S941">
        <v>90</v>
      </c>
      <c r="T941" t="s">
        <v>2659</v>
      </c>
      <c r="U941">
        <v>3</v>
      </c>
      <c r="V941">
        <v>0</v>
      </c>
      <c r="W941">
        <v>101</v>
      </c>
    </row>
    <row r="942" spans="1:23" x14ac:dyDescent="0.25">
      <c r="A942">
        <v>37</v>
      </c>
      <c r="B942">
        <v>370101</v>
      </c>
      <c r="C942">
        <v>1</v>
      </c>
      <c r="D942" t="s">
        <v>2197</v>
      </c>
      <c r="E942">
        <v>23</v>
      </c>
      <c r="F942">
        <v>122</v>
      </c>
      <c r="G942">
        <v>800</v>
      </c>
      <c r="H942">
        <v>2070</v>
      </c>
      <c r="I942">
        <v>5080045000137</v>
      </c>
      <c r="J942" t="s">
        <v>89</v>
      </c>
      <c r="K942">
        <v>2</v>
      </c>
      <c r="L942">
        <v>33</v>
      </c>
      <c r="M942">
        <v>2853</v>
      </c>
      <c r="N942">
        <v>58315640</v>
      </c>
      <c r="O942">
        <v>12</v>
      </c>
      <c r="P942" s="1">
        <v>1283.96</v>
      </c>
      <c r="Q942" s="2">
        <v>42535</v>
      </c>
      <c r="R942">
        <v>3</v>
      </c>
      <c r="S942">
        <v>90</v>
      </c>
      <c r="T942" t="s">
        <v>3088</v>
      </c>
      <c r="U942">
        <v>3</v>
      </c>
      <c r="V942">
        <v>0</v>
      </c>
      <c r="W942">
        <v>101</v>
      </c>
    </row>
    <row r="943" spans="1:23" x14ac:dyDescent="0.25">
      <c r="A943">
        <v>37</v>
      </c>
      <c r="B943">
        <v>370101</v>
      </c>
      <c r="C943">
        <v>1</v>
      </c>
      <c r="D943" t="s">
        <v>3210</v>
      </c>
      <c r="E943">
        <v>23</v>
      </c>
      <c r="F943">
        <v>122</v>
      </c>
      <c r="G943">
        <v>800</v>
      </c>
      <c r="H943">
        <v>2070</v>
      </c>
      <c r="I943">
        <v>5080045000137</v>
      </c>
      <c r="J943" t="s">
        <v>89</v>
      </c>
      <c r="K943">
        <v>2</v>
      </c>
      <c r="L943">
        <v>33</v>
      </c>
      <c r="M943">
        <v>2853</v>
      </c>
      <c r="N943">
        <v>58315640</v>
      </c>
      <c r="O943">
        <v>12</v>
      </c>
      <c r="P943" s="1">
        <v>2674.64</v>
      </c>
      <c r="Q943" s="2">
        <v>42401</v>
      </c>
      <c r="R943">
        <v>3</v>
      </c>
      <c r="S943">
        <v>90</v>
      </c>
      <c r="T943" t="s">
        <v>3226</v>
      </c>
      <c r="U943">
        <v>3</v>
      </c>
      <c r="V943">
        <v>0</v>
      </c>
      <c r="W943">
        <v>101</v>
      </c>
    </row>
    <row r="944" spans="1:23" x14ac:dyDescent="0.25">
      <c r="A944">
        <v>37</v>
      </c>
      <c r="B944">
        <v>370101</v>
      </c>
      <c r="C944">
        <v>1</v>
      </c>
      <c r="D944" t="s">
        <v>919</v>
      </c>
      <c r="E944">
        <v>23</v>
      </c>
      <c r="F944">
        <v>122</v>
      </c>
      <c r="G944">
        <v>800</v>
      </c>
      <c r="H944">
        <v>2070</v>
      </c>
      <c r="I944">
        <v>5080045000137</v>
      </c>
      <c r="J944" t="s">
        <v>89</v>
      </c>
      <c r="K944">
        <v>2</v>
      </c>
      <c r="L944">
        <v>33</v>
      </c>
      <c r="M944">
        <v>2853</v>
      </c>
      <c r="N944">
        <v>58315640</v>
      </c>
      <c r="O944">
        <v>12</v>
      </c>
      <c r="P944" s="1">
        <v>14264.75</v>
      </c>
      <c r="Q944" s="2">
        <v>42424</v>
      </c>
      <c r="R944">
        <v>3</v>
      </c>
      <c r="S944">
        <v>90</v>
      </c>
      <c r="T944" t="s">
        <v>3528</v>
      </c>
      <c r="U944">
        <v>3</v>
      </c>
      <c r="V944">
        <v>0</v>
      </c>
      <c r="W944">
        <v>101</v>
      </c>
    </row>
    <row r="945" spans="1:23" x14ac:dyDescent="0.25">
      <c r="A945">
        <v>37</v>
      </c>
      <c r="B945">
        <v>370101</v>
      </c>
      <c r="C945">
        <v>1</v>
      </c>
      <c r="D945" t="s">
        <v>253</v>
      </c>
      <c r="E945">
        <v>23</v>
      </c>
      <c r="F945">
        <v>122</v>
      </c>
      <c r="G945">
        <v>800</v>
      </c>
      <c r="H945">
        <v>2070</v>
      </c>
      <c r="I945">
        <v>5080045000137</v>
      </c>
      <c r="J945" t="s">
        <v>89</v>
      </c>
      <c r="K945">
        <v>2</v>
      </c>
      <c r="L945">
        <v>33</v>
      </c>
      <c r="M945">
        <v>2853</v>
      </c>
      <c r="N945">
        <v>58315640</v>
      </c>
      <c r="O945">
        <v>12</v>
      </c>
      <c r="P945" s="1">
        <v>2674.64</v>
      </c>
      <c r="Q945" s="2">
        <v>42412</v>
      </c>
      <c r="R945">
        <v>3</v>
      </c>
      <c r="S945">
        <v>90</v>
      </c>
      <c r="T945" t="s">
        <v>3226</v>
      </c>
      <c r="U945">
        <v>3</v>
      </c>
      <c r="V945">
        <v>0</v>
      </c>
      <c r="W945">
        <v>101</v>
      </c>
    </row>
    <row r="946" spans="1:23" x14ac:dyDescent="0.25">
      <c r="A946">
        <v>37</v>
      </c>
      <c r="B946">
        <v>370101</v>
      </c>
      <c r="C946">
        <v>1</v>
      </c>
      <c r="D946" t="s">
        <v>4448</v>
      </c>
      <c r="E946">
        <v>23</v>
      </c>
      <c r="F946">
        <v>122</v>
      </c>
      <c r="G946">
        <v>800</v>
      </c>
      <c r="H946">
        <v>2070</v>
      </c>
      <c r="I946">
        <v>5466147000195</v>
      </c>
      <c r="J946" t="s">
        <v>39</v>
      </c>
      <c r="K946">
        <v>2</v>
      </c>
      <c r="L946">
        <v>33</v>
      </c>
      <c r="M946">
        <v>2853</v>
      </c>
      <c r="N946">
        <v>58315624</v>
      </c>
      <c r="O946">
        <v>12</v>
      </c>
      <c r="P946" s="1">
        <v>23999.81</v>
      </c>
      <c r="Q946" s="2">
        <v>42562</v>
      </c>
      <c r="R946">
        <v>3</v>
      </c>
      <c r="S946">
        <v>90</v>
      </c>
      <c r="T946" t="s">
        <v>4449</v>
      </c>
      <c r="U946">
        <v>3</v>
      </c>
      <c r="V946">
        <v>0</v>
      </c>
      <c r="W946">
        <v>101</v>
      </c>
    </row>
    <row r="947" spans="1:23" x14ac:dyDescent="0.25">
      <c r="A947">
        <v>37</v>
      </c>
      <c r="B947">
        <v>370101</v>
      </c>
      <c r="C947">
        <v>1</v>
      </c>
      <c r="D947" t="s">
        <v>911</v>
      </c>
      <c r="E947">
        <v>23</v>
      </c>
      <c r="F947">
        <v>122</v>
      </c>
      <c r="G947">
        <v>800</v>
      </c>
      <c r="H947">
        <v>2070</v>
      </c>
      <c r="I947">
        <v>5466147000195</v>
      </c>
      <c r="J947" t="s">
        <v>39</v>
      </c>
      <c r="K947">
        <v>2</v>
      </c>
      <c r="L947">
        <v>33</v>
      </c>
      <c r="M947">
        <v>2853</v>
      </c>
      <c r="N947">
        <v>58315624</v>
      </c>
      <c r="O947">
        <v>12</v>
      </c>
      <c r="P947" s="1">
        <v>3812.88</v>
      </c>
      <c r="Q947" s="2">
        <v>42401</v>
      </c>
      <c r="R947">
        <v>3</v>
      </c>
      <c r="S947">
        <v>90</v>
      </c>
      <c r="T947" t="s">
        <v>4536</v>
      </c>
      <c r="U947">
        <v>3</v>
      </c>
      <c r="V947">
        <v>0</v>
      </c>
      <c r="W947">
        <v>101</v>
      </c>
    </row>
    <row r="948" spans="1:23" x14ac:dyDescent="0.25">
      <c r="P948" s="3">
        <f>SUM(P938:P947)</f>
        <v>76619.38</v>
      </c>
      <c r="Q948" s="2"/>
    </row>
    <row r="949" spans="1:23" x14ac:dyDescent="0.25">
      <c r="M949" s="4" t="s">
        <v>5045</v>
      </c>
      <c r="P949" s="1"/>
      <c r="Q949" s="2"/>
    </row>
    <row r="950" spans="1:23" x14ac:dyDescent="0.25">
      <c r="A950">
        <v>37</v>
      </c>
      <c r="B950">
        <v>370101</v>
      </c>
      <c r="C950">
        <v>1</v>
      </c>
      <c r="D950" t="s">
        <v>4784</v>
      </c>
      <c r="E950">
        <v>23</v>
      </c>
      <c r="F950">
        <v>122</v>
      </c>
      <c r="G950">
        <v>800</v>
      </c>
      <c r="H950">
        <v>2070</v>
      </c>
      <c r="I950">
        <v>2879926000124</v>
      </c>
      <c r="J950" t="s">
        <v>164</v>
      </c>
      <c r="K950">
        <v>2</v>
      </c>
      <c r="L950">
        <v>33</v>
      </c>
      <c r="M950">
        <v>2858</v>
      </c>
      <c r="N950">
        <v>73295930</v>
      </c>
      <c r="O950">
        <v>7</v>
      </c>
      <c r="P950" s="1">
        <v>5000</v>
      </c>
      <c r="Q950" s="2">
        <v>42415</v>
      </c>
      <c r="R950">
        <v>3</v>
      </c>
      <c r="S950">
        <v>90</v>
      </c>
      <c r="T950" t="s">
        <v>4814</v>
      </c>
      <c r="U950">
        <v>3</v>
      </c>
      <c r="V950">
        <v>0</v>
      </c>
      <c r="W950">
        <v>101</v>
      </c>
    </row>
    <row r="951" spans="1:23" x14ac:dyDescent="0.25">
      <c r="P951" s="1"/>
      <c r="Q951" s="2"/>
    </row>
    <row r="952" spans="1:23" x14ac:dyDescent="0.25">
      <c r="B952" t="s">
        <v>5085</v>
      </c>
      <c r="M952" s="4" t="s">
        <v>5036</v>
      </c>
      <c r="P952" s="1"/>
      <c r="Q952" s="2"/>
    </row>
    <row r="953" spans="1:23" x14ac:dyDescent="0.25">
      <c r="A953">
        <v>39</v>
      </c>
      <c r="B953">
        <v>390101</v>
      </c>
      <c r="C953">
        <v>1</v>
      </c>
      <c r="D953" t="s">
        <v>986</v>
      </c>
      <c r="E953">
        <v>27</v>
      </c>
      <c r="F953">
        <v>122</v>
      </c>
      <c r="G953">
        <v>159</v>
      </c>
      <c r="H953">
        <v>2070</v>
      </c>
      <c r="I953">
        <v>39822176000164</v>
      </c>
      <c r="J953" t="s">
        <v>7</v>
      </c>
      <c r="K953">
        <v>2</v>
      </c>
      <c r="L953">
        <v>33</v>
      </c>
      <c r="M953">
        <v>2849</v>
      </c>
      <c r="N953">
        <v>69944768</v>
      </c>
      <c r="O953">
        <v>12</v>
      </c>
      <c r="P953" s="1">
        <v>20000</v>
      </c>
      <c r="Q953" s="2">
        <v>42439</v>
      </c>
      <c r="R953">
        <v>3</v>
      </c>
      <c r="S953">
        <v>90</v>
      </c>
      <c r="T953" t="s">
        <v>987</v>
      </c>
      <c r="U953">
        <v>3</v>
      </c>
      <c r="V953">
        <v>0</v>
      </c>
      <c r="W953">
        <v>101</v>
      </c>
    </row>
    <row r="954" spans="1:23" x14ac:dyDescent="0.25">
      <c r="A954">
        <v>39</v>
      </c>
      <c r="B954">
        <v>390101</v>
      </c>
      <c r="C954">
        <v>1</v>
      </c>
      <c r="D954" t="s">
        <v>1154</v>
      </c>
      <c r="E954">
        <v>27</v>
      </c>
      <c r="F954">
        <v>122</v>
      </c>
      <c r="G954">
        <v>159</v>
      </c>
      <c r="H954">
        <v>2070</v>
      </c>
      <c r="I954">
        <v>39822176000164</v>
      </c>
      <c r="J954" t="s">
        <v>7</v>
      </c>
      <c r="K954">
        <v>2</v>
      </c>
      <c r="L954">
        <v>33</v>
      </c>
      <c r="M954">
        <v>2849</v>
      </c>
      <c r="N954">
        <v>69944768</v>
      </c>
      <c r="O954">
        <v>12</v>
      </c>
      <c r="P954" s="1">
        <v>19000</v>
      </c>
      <c r="Q954" s="2">
        <v>42558</v>
      </c>
      <c r="R954">
        <v>3</v>
      </c>
      <c r="S954">
        <v>90</v>
      </c>
      <c r="T954" t="s">
        <v>1155</v>
      </c>
      <c r="U954">
        <v>3</v>
      </c>
      <c r="V954">
        <v>0</v>
      </c>
      <c r="W954">
        <v>101</v>
      </c>
    </row>
    <row r="955" spans="1:23" x14ac:dyDescent="0.25">
      <c r="A955">
        <v>39</v>
      </c>
      <c r="B955">
        <v>390101</v>
      </c>
      <c r="C955">
        <v>1</v>
      </c>
      <c r="D955" t="s">
        <v>580</v>
      </c>
      <c r="E955">
        <v>27</v>
      </c>
      <c r="F955">
        <v>122</v>
      </c>
      <c r="G955">
        <v>159</v>
      </c>
      <c r="H955">
        <v>2070</v>
      </c>
      <c r="I955">
        <v>39822176000164</v>
      </c>
      <c r="J955" t="s">
        <v>7</v>
      </c>
      <c r="K955">
        <v>2</v>
      </c>
      <c r="L955">
        <v>33</v>
      </c>
      <c r="M955">
        <v>2849</v>
      </c>
      <c r="N955">
        <v>69944768</v>
      </c>
      <c r="O955">
        <v>12</v>
      </c>
      <c r="P955" s="1">
        <v>-19000</v>
      </c>
      <c r="Q955" s="2">
        <v>42558</v>
      </c>
      <c r="R955">
        <v>3</v>
      </c>
      <c r="S955">
        <v>90</v>
      </c>
      <c r="T955" t="s">
        <v>1890</v>
      </c>
      <c r="U955">
        <v>3</v>
      </c>
      <c r="V955">
        <v>0</v>
      </c>
      <c r="W955">
        <v>101</v>
      </c>
    </row>
    <row r="956" spans="1:23" x14ac:dyDescent="0.25">
      <c r="A956">
        <v>39</v>
      </c>
      <c r="B956">
        <v>390101</v>
      </c>
      <c r="C956">
        <v>1</v>
      </c>
      <c r="D956" t="s">
        <v>2869</v>
      </c>
      <c r="E956">
        <v>27</v>
      </c>
      <c r="F956">
        <v>812</v>
      </c>
      <c r="G956">
        <v>159</v>
      </c>
      <c r="H956">
        <v>2596</v>
      </c>
      <c r="I956">
        <v>39822176000164</v>
      </c>
      <c r="J956" t="s">
        <v>7</v>
      </c>
      <c r="K956">
        <v>2</v>
      </c>
      <c r="L956">
        <v>33</v>
      </c>
      <c r="M956">
        <v>2849</v>
      </c>
      <c r="N956">
        <v>75130149</v>
      </c>
      <c r="O956">
        <v>12</v>
      </c>
      <c r="P956" s="1">
        <v>494397.64</v>
      </c>
      <c r="Q956" s="2">
        <v>42578</v>
      </c>
      <c r="R956">
        <v>3</v>
      </c>
      <c r="S956">
        <v>90</v>
      </c>
      <c r="T956" t="s">
        <v>2870</v>
      </c>
      <c r="U956">
        <v>3</v>
      </c>
      <c r="V956">
        <v>0</v>
      </c>
      <c r="W956">
        <v>363</v>
      </c>
    </row>
    <row r="957" spans="1:23" x14ac:dyDescent="0.25">
      <c r="A957">
        <v>39</v>
      </c>
      <c r="B957">
        <v>390101</v>
      </c>
      <c r="C957">
        <v>1</v>
      </c>
      <c r="D957" t="s">
        <v>2086</v>
      </c>
      <c r="E957">
        <v>27</v>
      </c>
      <c r="F957">
        <v>812</v>
      </c>
      <c r="G957">
        <v>159</v>
      </c>
      <c r="H957">
        <v>2596</v>
      </c>
      <c r="I957">
        <v>39822176000164</v>
      </c>
      <c r="J957" t="s">
        <v>7</v>
      </c>
      <c r="K957">
        <v>2</v>
      </c>
      <c r="L957">
        <v>33</v>
      </c>
      <c r="M957">
        <v>2849</v>
      </c>
      <c r="N957">
        <v>75130149</v>
      </c>
      <c r="O957">
        <v>12</v>
      </c>
      <c r="P957" s="1">
        <v>226042.39</v>
      </c>
      <c r="Q957" s="2">
        <v>42578</v>
      </c>
      <c r="R957">
        <v>3</v>
      </c>
      <c r="S957">
        <v>90</v>
      </c>
      <c r="T957" t="s">
        <v>2870</v>
      </c>
      <c r="U957">
        <v>3</v>
      </c>
      <c r="V957">
        <v>0</v>
      </c>
      <c r="W957">
        <v>163</v>
      </c>
    </row>
    <row r="958" spans="1:23" x14ac:dyDescent="0.25">
      <c r="A958">
        <v>39</v>
      </c>
      <c r="B958">
        <v>390101</v>
      </c>
      <c r="C958">
        <v>1</v>
      </c>
      <c r="D958" t="s">
        <v>2929</v>
      </c>
      <c r="E958">
        <v>27</v>
      </c>
      <c r="F958">
        <v>122</v>
      </c>
      <c r="G958">
        <v>159</v>
      </c>
      <c r="H958">
        <v>2070</v>
      </c>
      <c r="I958">
        <v>17467753000104</v>
      </c>
      <c r="J958" t="s">
        <v>44</v>
      </c>
      <c r="K958">
        <v>2</v>
      </c>
      <c r="L958">
        <v>33</v>
      </c>
      <c r="M958">
        <v>2849</v>
      </c>
      <c r="N958">
        <v>73808873</v>
      </c>
      <c r="O958">
        <v>12</v>
      </c>
      <c r="P958" s="1">
        <v>5000</v>
      </c>
      <c r="Q958" s="2">
        <v>42458</v>
      </c>
      <c r="R958">
        <v>3</v>
      </c>
      <c r="S958">
        <v>90</v>
      </c>
      <c r="T958" t="s">
        <v>4617</v>
      </c>
      <c r="U958">
        <v>3</v>
      </c>
      <c r="V958">
        <v>0</v>
      </c>
      <c r="W958">
        <v>101</v>
      </c>
    </row>
    <row r="959" spans="1:23" x14ac:dyDescent="0.25">
      <c r="A959">
        <v>39</v>
      </c>
      <c r="B959">
        <v>390101</v>
      </c>
      <c r="C959">
        <v>1</v>
      </c>
      <c r="D959" t="s">
        <v>1752</v>
      </c>
      <c r="E959">
        <v>27</v>
      </c>
      <c r="F959">
        <v>122</v>
      </c>
      <c r="G959">
        <v>159</v>
      </c>
      <c r="H959">
        <v>2070</v>
      </c>
      <c r="I959">
        <v>39822176000164</v>
      </c>
      <c r="J959" t="s">
        <v>7</v>
      </c>
      <c r="K959">
        <v>2</v>
      </c>
      <c r="L959">
        <v>33</v>
      </c>
      <c r="M959">
        <v>2849</v>
      </c>
      <c r="N959">
        <v>69944768</v>
      </c>
      <c r="O959">
        <v>12</v>
      </c>
      <c r="P959" s="1">
        <v>6000</v>
      </c>
      <c r="Q959" s="2">
        <v>42388</v>
      </c>
      <c r="R959">
        <v>3</v>
      </c>
      <c r="S959">
        <v>90</v>
      </c>
      <c r="T959" t="s">
        <v>4795</v>
      </c>
      <c r="U959">
        <v>3</v>
      </c>
      <c r="V959">
        <v>0</v>
      </c>
      <c r="W959">
        <v>101</v>
      </c>
    </row>
    <row r="960" spans="1:23" x14ac:dyDescent="0.25">
      <c r="A960">
        <v>39</v>
      </c>
      <c r="B960">
        <v>390101</v>
      </c>
      <c r="C960">
        <v>1</v>
      </c>
      <c r="D960" t="s">
        <v>2568</v>
      </c>
      <c r="E960">
        <v>27</v>
      </c>
      <c r="F960">
        <v>122</v>
      </c>
      <c r="G960">
        <v>159</v>
      </c>
      <c r="H960">
        <v>2070</v>
      </c>
      <c r="I960">
        <v>39822176000164</v>
      </c>
      <c r="J960" t="s">
        <v>7</v>
      </c>
      <c r="K960">
        <v>2</v>
      </c>
      <c r="L960">
        <v>33</v>
      </c>
      <c r="M960">
        <v>2849</v>
      </c>
      <c r="N960">
        <v>69944768</v>
      </c>
      <c r="O960">
        <v>12</v>
      </c>
      <c r="P960" s="1">
        <v>19000</v>
      </c>
      <c r="Q960" s="2">
        <v>42558</v>
      </c>
      <c r="R960">
        <v>3</v>
      </c>
      <c r="S960">
        <v>90</v>
      </c>
      <c r="T960" t="s">
        <v>1155</v>
      </c>
      <c r="U960">
        <v>3</v>
      </c>
      <c r="V960">
        <v>0</v>
      </c>
      <c r="W960">
        <v>101</v>
      </c>
    </row>
    <row r="961" spans="1:23" x14ac:dyDescent="0.25">
      <c r="P961" s="3">
        <f>SUM(P953:P960)</f>
        <v>770440.03</v>
      </c>
      <c r="Q961" s="2"/>
    </row>
    <row r="962" spans="1:23" x14ac:dyDescent="0.25">
      <c r="M962" s="4" t="s">
        <v>5037</v>
      </c>
      <c r="P962" s="1"/>
      <c r="Q962" s="2"/>
    </row>
    <row r="963" spans="1:23" x14ac:dyDescent="0.25">
      <c r="A963">
        <v>39</v>
      </c>
      <c r="B963">
        <v>390101</v>
      </c>
      <c r="C963">
        <v>1</v>
      </c>
      <c r="D963" t="s">
        <v>75</v>
      </c>
      <c r="E963">
        <v>27</v>
      </c>
      <c r="F963">
        <v>812</v>
      </c>
      <c r="G963">
        <v>159</v>
      </c>
      <c r="H963">
        <v>2596</v>
      </c>
      <c r="I963">
        <v>21146066000164</v>
      </c>
      <c r="J963" t="s">
        <v>76</v>
      </c>
      <c r="K963">
        <v>2</v>
      </c>
      <c r="L963">
        <v>33</v>
      </c>
      <c r="M963">
        <v>2853</v>
      </c>
      <c r="N963">
        <v>74729888</v>
      </c>
      <c r="O963">
        <v>12</v>
      </c>
      <c r="P963" s="1">
        <v>32011.919999999998</v>
      </c>
      <c r="Q963" s="2">
        <v>42538</v>
      </c>
      <c r="R963">
        <v>3</v>
      </c>
      <c r="S963">
        <v>90</v>
      </c>
      <c r="T963" t="s">
        <v>77</v>
      </c>
      <c r="U963">
        <v>3</v>
      </c>
      <c r="V963">
        <v>0</v>
      </c>
      <c r="W963">
        <v>163</v>
      </c>
    </row>
    <row r="964" spans="1:23" x14ac:dyDescent="0.25">
      <c r="A964">
        <v>39</v>
      </c>
      <c r="B964">
        <v>390101</v>
      </c>
      <c r="C964">
        <v>1</v>
      </c>
      <c r="D964" t="s">
        <v>435</v>
      </c>
      <c r="E964">
        <v>27</v>
      </c>
      <c r="F964">
        <v>122</v>
      </c>
      <c r="G964">
        <v>159</v>
      </c>
      <c r="H964">
        <v>2070</v>
      </c>
      <c r="I964">
        <v>7134140000100</v>
      </c>
      <c r="J964" t="s">
        <v>153</v>
      </c>
      <c r="K964">
        <v>2</v>
      </c>
      <c r="L964">
        <v>33</v>
      </c>
      <c r="M964">
        <v>2853</v>
      </c>
      <c r="N964">
        <v>56604610</v>
      </c>
      <c r="O964">
        <v>12</v>
      </c>
      <c r="P964" s="1">
        <v>-9331.41</v>
      </c>
      <c r="Q964" s="2">
        <v>42398</v>
      </c>
      <c r="R964">
        <v>3</v>
      </c>
      <c r="S964">
        <v>90</v>
      </c>
      <c r="T964" t="s">
        <v>436</v>
      </c>
      <c r="U964">
        <v>3</v>
      </c>
      <c r="V964">
        <v>0</v>
      </c>
      <c r="W964">
        <v>101</v>
      </c>
    </row>
    <row r="965" spans="1:23" x14ac:dyDescent="0.25">
      <c r="A965">
        <v>39</v>
      </c>
      <c r="B965">
        <v>390101</v>
      </c>
      <c r="C965">
        <v>1</v>
      </c>
      <c r="D965" t="s">
        <v>836</v>
      </c>
      <c r="E965">
        <v>27</v>
      </c>
      <c r="F965">
        <v>812</v>
      </c>
      <c r="G965">
        <v>159</v>
      </c>
      <c r="H965">
        <v>2596</v>
      </c>
      <c r="I965">
        <v>21146066000164</v>
      </c>
      <c r="J965" t="s">
        <v>76</v>
      </c>
      <c r="K965">
        <v>2</v>
      </c>
      <c r="L965">
        <v>33</v>
      </c>
      <c r="M965">
        <v>2853</v>
      </c>
      <c r="N965">
        <v>74729888</v>
      </c>
      <c r="O965">
        <v>12</v>
      </c>
      <c r="P965" s="1">
        <v>-28.08</v>
      </c>
      <c r="Q965" s="2">
        <v>42579</v>
      </c>
      <c r="R965">
        <v>3</v>
      </c>
      <c r="S965">
        <v>90</v>
      </c>
      <c r="T965" t="s">
        <v>837</v>
      </c>
      <c r="U965">
        <v>3</v>
      </c>
      <c r="V965">
        <v>0</v>
      </c>
      <c r="W965">
        <v>163</v>
      </c>
    </row>
    <row r="966" spans="1:23" x14ac:dyDescent="0.25">
      <c r="A966">
        <v>39</v>
      </c>
      <c r="B966">
        <v>390101</v>
      </c>
      <c r="C966">
        <v>1</v>
      </c>
      <c r="D966" t="s">
        <v>374</v>
      </c>
      <c r="E966">
        <v>27</v>
      </c>
      <c r="F966">
        <v>122</v>
      </c>
      <c r="G966">
        <v>159</v>
      </c>
      <c r="H966">
        <v>2070</v>
      </c>
      <c r="I966">
        <v>39825047000120</v>
      </c>
      <c r="J966" t="s">
        <v>113</v>
      </c>
      <c r="K966">
        <v>2</v>
      </c>
      <c r="L966">
        <v>33</v>
      </c>
      <c r="M966">
        <v>2853</v>
      </c>
      <c r="N966">
        <v>65418034</v>
      </c>
      <c r="O966">
        <v>12</v>
      </c>
      <c r="P966" s="1">
        <v>7409.66</v>
      </c>
      <c r="Q966" s="2">
        <v>42416</v>
      </c>
      <c r="R966">
        <v>3</v>
      </c>
      <c r="S966">
        <v>90</v>
      </c>
      <c r="T966" t="s">
        <v>942</v>
      </c>
      <c r="U966">
        <v>3</v>
      </c>
      <c r="V966">
        <v>0</v>
      </c>
      <c r="W966">
        <v>101</v>
      </c>
    </row>
    <row r="967" spans="1:23" x14ac:dyDescent="0.25">
      <c r="A967">
        <v>39</v>
      </c>
      <c r="B967">
        <v>390101</v>
      </c>
      <c r="C967">
        <v>1</v>
      </c>
      <c r="D967" t="s">
        <v>1083</v>
      </c>
      <c r="E967">
        <v>27</v>
      </c>
      <c r="F967">
        <v>812</v>
      </c>
      <c r="G967">
        <v>159</v>
      </c>
      <c r="H967">
        <v>2596</v>
      </c>
      <c r="I967">
        <v>21146066000164</v>
      </c>
      <c r="J967" t="s">
        <v>76</v>
      </c>
      <c r="K967">
        <v>2</v>
      </c>
      <c r="L967">
        <v>33</v>
      </c>
      <c r="M967">
        <v>2853</v>
      </c>
      <c r="N967">
        <v>74164597</v>
      </c>
      <c r="O967">
        <v>12</v>
      </c>
      <c r="P967" s="1">
        <v>13982.94</v>
      </c>
      <c r="Q967" s="2">
        <v>42495</v>
      </c>
      <c r="R967">
        <v>3</v>
      </c>
      <c r="S967">
        <v>90</v>
      </c>
      <c r="T967" t="s">
        <v>1084</v>
      </c>
      <c r="U967">
        <v>3</v>
      </c>
      <c r="V967">
        <v>0</v>
      </c>
      <c r="W967">
        <v>363</v>
      </c>
    </row>
    <row r="968" spans="1:23" x14ac:dyDescent="0.25">
      <c r="A968">
        <v>39</v>
      </c>
      <c r="B968">
        <v>390101</v>
      </c>
      <c r="C968">
        <v>1</v>
      </c>
      <c r="D968" t="s">
        <v>1108</v>
      </c>
      <c r="E968">
        <v>27</v>
      </c>
      <c r="F968">
        <v>122</v>
      </c>
      <c r="G968">
        <v>159</v>
      </c>
      <c r="H968">
        <v>2070</v>
      </c>
      <c r="I968">
        <v>7134140000100</v>
      </c>
      <c r="J968" t="s">
        <v>153</v>
      </c>
      <c r="K968">
        <v>2</v>
      </c>
      <c r="L968">
        <v>33</v>
      </c>
      <c r="M968">
        <v>2853</v>
      </c>
      <c r="N968">
        <v>56604610</v>
      </c>
      <c r="O968">
        <v>12</v>
      </c>
      <c r="P968" s="1">
        <v>65223</v>
      </c>
      <c r="Q968" s="2">
        <v>42531</v>
      </c>
      <c r="R968">
        <v>3</v>
      </c>
      <c r="S968">
        <v>90</v>
      </c>
      <c r="T968" t="s">
        <v>1109</v>
      </c>
      <c r="U968">
        <v>3</v>
      </c>
      <c r="V968">
        <v>0</v>
      </c>
      <c r="W968">
        <v>101</v>
      </c>
    </row>
    <row r="969" spans="1:23" x14ac:dyDescent="0.25">
      <c r="A969">
        <v>39</v>
      </c>
      <c r="B969">
        <v>390101</v>
      </c>
      <c r="C969">
        <v>1</v>
      </c>
      <c r="D969" t="s">
        <v>1257</v>
      </c>
      <c r="E969">
        <v>27</v>
      </c>
      <c r="F969">
        <v>122</v>
      </c>
      <c r="G969">
        <v>159</v>
      </c>
      <c r="H969">
        <v>2070</v>
      </c>
      <c r="I969">
        <v>7134140000100</v>
      </c>
      <c r="J969" t="s">
        <v>153</v>
      </c>
      <c r="K969">
        <v>2</v>
      </c>
      <c r="L969">
        <v>33</v>
      </c>
      <c r="M969">
        <v>2853</v>
      </c>
      <c r="N969">
        <v>56604610</v>
      </c>
      <c r="O969">
        <v>12</v>
      </c>
      <c r="P969" s="1">
        <v>9331.41</v>
      </c>
      <c r="Q969" s="2">
        <v>42398</v>
      </c>
      <c r="R969">
        <v>3</v>
      </c>
      <c r="S969">
        <v>90</v>
      </c>
      <c r="T969" t="s">
        <v>1258</v>
      </c>
      <c r="U969">
        <v>3</v>
      </c>
      <c r="V969">
        <v>0</v>
      </c>
      <c r="W969">
        <v>101</v>
      </c>
    </row>
    <row r="970" spans="1:23" x14ac:dyDescent="0.25">
      <c r="A970">
        <v>39</v>
      </c>
      <c r="B970">
        <v>390101</v>
      </c>
      <c r="C970">
        <v>1</v>
      </c>
      <c r="D970" t="s">
        <v>1439</v>
      </c>
      <c r="E970">
        <v>27</v>
      </c>
      <c r="F970">
        <v>812</v>
      </c>
      <c r="G970">
        <v>159</v>
      </c>
      <c r="H970">
        <v>2596</v>
      </c>
      <c r="I970">
        <v>21146066000164</v>
      </c>
      <c r="J970" t="s">
        <v>76</v>
      </c>
      <c r="K970">
        <v>2</v>
      </c>
      <c r="L970">
        <v>33</v>
      </c>
      <c r="M970">
        <v>2853</v>
      </c>
      <c r="N970">
        <v>74207474</v>
      </c>
      <c r="O970">
        <v>12</v>
      </c>
      <c r="P970" s="1">
        <v>15486.69</v>
      </c>
      <c r="Q970" s="2">
        <v>42501</v>
      </c>
      <c r="R970">
        <v>3</v>
      </c>
      <c r="S970">
        <v>90</v>
      </c>
      <c r="T970" t="s">
        <v>1440</v>
      </c>
      <c r="U970">
        <v>3</v>
      </c>
      <c r="V970">
        <v>0</v>
      </c>
      <c r="W970">
        <v>363</v>
      </c>
    </row>
    <row r="971" spans="1:23" x14ac:dyDescent="0.25">
      <c r="A971">
        <v>39</v>
      </c>
      <c r="B971">
        <v>390101</v>
      </c>
      <c r="C971">
        <v>1</v>
      </c>
      <c r="D971" t="s">
        <v>1461</v>
      </c>
      <c r="E971">
        <v>27</v>
      </c>
      <c r="F971">
        <v>122</v>
      </c>
      <c r="G971">
        <v>159</v>
      </c>
      <c r="H971">
        <v>2070</v>
      </c>
      <c r="I971">
        <v>5466147000195</v>
      </c>
      <c r="J971" t="s">
        <v>39</v>
      </c>
      <c r="K971">
        <v>2</v>
      </c>
      <c r="L971">
        <v>33</v>
      </c>
      <c r="M971">
        <v>2853</v>
      </c>
      <c r="N971">
        <v>57769079</v>
      </c>
      <c r="O971">
        <v>12</v>
      </c>
      <c r="P971" s="1">
        <v>3805</v>
      </c>
      <c r="Q971" s="2">
        <v>42515</v>
      </c>
      <c r="R971">
        <v>3</v>
      </c>
      <c r="S971">
        <v>90</v>
      </c>
      <c r="T971" t="s">
        <v>1462</v>
      </c>
      <c r="U971">
        <v>3</v>
      </c>
      <c r="V971">
        <v>0</v>
      </c>
      <c r="W971">
        <v>101</v>
      </c>
    </row>
    <row r="972" spans="1:23" x14ac:dyDescent="0.25">
      <c r="A972">
        <v>39</v>
      </c>
      <c r="B972">
        <v>390101</v>
      </c>
      <c r="C972">
        <v>1</v>
      </c>
      <c r="D972" t="s">
        <v>593</v>
      </c>
      <c r="E972">
        <v>27</v>
      </c>
      <c r="F972">
        <v>812</v>
      </c>
      <c r="G972">
        <v>159</v>
      </c>
      <c r="H972">
        <v>2596</v>
      </c>
      <c r="I972">
        <v>21146066000164</v>
      </c>
      <c r="J972" t="s">
        <v>76</v>
      </c>
      <c r="K972">
        <v>2</v>
      </c>
      <c r="L972">
        <v>33</v>
      </c>
      <c r="M972">
        <v>2853</v>
      </c>
      <c r="N972">
        <v>74478087</v>
      </c>
      <c r="O972">
        <v>12</v>
      </c>
      <c r="P972" s="1">
        <v>-6071.46</v>
      </c>
      <c r="Q972" s="2">
        <v>42585</v>
      </c>
      <c r="R972">
        <v>3</v>
      </c>
      <c r="S972">
        <v>90</v>
      </c>
      <c r="T972" t="s">
        <v>1557</v>
      </c>
      <c r="U972">
        <v>3</v>
      </c>
      <c r="V972">
        <v>0</v>
      </c>
      <c r="W972">
        <v>363</v>
      </c>
    </row>
    <row r="973" spans="1:23" x14ac:dyDescent="0.25">
      <c r="A973">
        <v>39</v>
      </c>
      <c r="B973">
        <v>390101</v>
      </c>
      <c r="C973">
        <v>1</v>
      </c>
      <c r="D973" t="s">
        <v>248</v>
      </c>
      <c r="E973">
        <v>27</v>
      </c>
      <c r="F973">
        <v>812</v>
      </c>
      <c r="G973">
        <v>159</v>
      </c>
      <c r="H973">
        <v>2596</v>
      </c>
      <c r="I973">
        <v>21146066000164</v>
      </c>
      <c r="J973" t="s">
        <v>76</v>
      </c>
      <c r="K973">
        <v>2</v>
      </c>
      <c r="L973">
        <v>33</v>
      </c>
      <c r="M973">
        <v>2853</v>
      </c>
      <c r="N973">
        <v>74416480</v>
      </c>
      <c r="O973">
        <v>12</v>
      </c>
      <c r="P973" s="1">
        <v>-1497.96</v>
      </c>
      <c r="Q973" s="2">
        <v>42585</v>
      </c>
      <c r="R973">
        <v>3</v>
      </c>
      <c r="S973">
        <v>90</v>
      </c>
      <c r="T973" t="s">
        <v>1557</v>
      </c>
      <c r="U973">
        <v>3</v>
      </c>
      <c r="V973">
        <v>0</v>
      </c>
      <c r="W973">
        <v>363</v>
      </c>
    </row>
    <row r="974" spans="1:23" x14ac:dyDescent="0.25">
      <c r="A974">
        <v>39</v>
      </c>
      <c r="B974">
        <v>390101</v>
      </c>
      <c r="C974">
        <v>1</v>
      </c>
      <c r="D974" t="s">
        <v>895</v>
      </c>
      <c r="E974">
        <v>27</v>
      </c>
      <c r="F974">
        <v>122</v>
      </c>
      <c r="G974">
        <v>159</v>
      </c>
      <c r="H974">
        <v>2070</v>
      </c>
      <c r="I974">
        <v>39825047000120</v>
      </c>
      <c r="J974" t="s">
        <v>113</v>
      </c>
      <c r="K974">
        <v>2</v>
      </c>
      <c r="L974">
        <v>33</v>
      </c>
      <c r="M974">
        <v>2853</v>
      </c>
      <c r="N974">
        <v>65418034</v>
      </c>
      <c r="O974">
        <v>12</v>
      </c>
      <c r="P974" s="1">
        <v>7409.66</v>
      </c>
      <c r="Q974" s="2">
        <v>42384</v>
      </c>
      <c r="R974">
        <v>3</v>
      </c>
      <c r="S974">
        <v>90</v>
      </c>
      <c r="T974" t="s">
        <v>1625</v>
      </c>
      <c r="U974">
        <v>3</v>
      </c>
      <c r="V974">
        <v>0</v>
      </c>
      <c r="W974">
        <v>101</v>
      </c>
    </row>
    <row r="975" spans="1:23" x14ac:dyDescent="0.25">
      <c r="A975">
        <v>39</v>
      </c>
      <c r="B975">
        <v>390101</v>
      </c>
      <c r="C975">
        <v>1</v>
      </c>
      <c r="D975" t="s">
        <v>2325</v>
      </c>
      <c r="E975">
        <v>27</v>
      </c>
      <c r="F975">
        <v>122</v>
      </c>
      <c r="G975">
        <v>159</v>
      </c>
      <c r="H975">
        <v>2070</v>
      </c>
      <c r="I975">
        <v>7134140000100</v>
      </c>
      <c r="J975" t="s">
        <v>153</v>
      </c>
      <c r="K975">
        <v>2</v>
      </c>
      <c r="L975">
        <v>33</v>
      </c>
      <c r="M975">
        <v>2853</v>
      </c>
      <c r="N975">
        <v>56604610</v>
      </c>
      <c r="O975">
        <v>12</v>
      </c>
      <c r="P975" s="1">
        <v>9331.41</v>
      </c>
      <c r="Q975" s="2">
        <v>42398</v>
      </c>
      <c r="R975">
        <v>3</v>
      </c>
      <c r="S975">
        <v>90</v>
      </c>
      <c r="T975" t="s">
        <v>1258</v>
      </c>
      <c r="U975">
        <v>3</v>
      </c>
      <c r="V975">
        <v>0</v>
      </c>
      <c r="W975">
        <v>101</v>
      </c>
    </row>
    <row r="976" spans="1:23" x14ac:dyDescent="0.25">
      <c r="A976">
        <v>39</v>
      </c>
      <c r="B976">
        <v>390101</v>
      </c>
      <c r="C976">
        <v>1</v>
      </c>
      <c r="D976" t="s">
        <v>2392</v>
      </c>
      <c r="E976">
        <v>27</v>
      </c>
      <c r="F976">
        <v>122</v>
      </c>
      <c r="G976">
        <v>159</v>
      </c>
      <c r="H976">
        <v>2070</v>
      </c>
      <c r="I976">
        <v>39825047000120</v>
      </c>
      <c r="J976" t="s">
        <v>113</v>
      </c>
      <c r="K976">
        <v>2</v>
      </c>
      <c r="L976">
        <v>33</v>
      </c>
      <c r="M976">
        <v>2853</v>
      </c>
      <c r="N976">
        <v>65418034</v>
      </c>
      <c r="O976">
        <v>12</v>
      </c>
      <c r="P976" s="1">
        <v>19760</v>
      </c>
      <c r="Q976" s="2">
        <v>42439</v>
      </c>
      <c r="R976">
        <v>3</v>
      </c>
      <c r="S976">
        <v>90</v>
      </c>
      <c r="T976" t="s">
        <v>2393</v>
      </c>
      <c r="U976">
        <v>3</v>
      </c>
      <c r="V976">
        <v>0</v>
      </c>
      <c r="W976">
        <v>101</v>
      </c>
    </row>
    <row r="977" spans="1:23" x14ac:dyDescent="0.25">
      <c r="A977">
        <v>39</v>
      </c>
      <c r="B977">
        <v>390101</v>
      </c>
      <c r="C977">
        <v>1</v>
      </c>
      <c r="D977" t="s">
        <v>2765</v>
      </c>
      <c r="E977">
        <v>27</v>
      </c>
      <c r="F977">
        <v>122</v>
      </c>
      <c r="G977">
        <v>159</v>
      </c>
      <c r="H977">
        <v>2070</v>
      </c>
      <c r="I977">
        <v>5466147000195</v>
      </c>
      <c r="J977" t="s">
        <v>39</v>
      </c>
      <c r="K977">
        <v>2</v>
      </c>
      <c r="L977">
        <v>33</v>
      </c>
      <c r="M977">
        <v>2853</v>
      </c>
      <c r="N977">
        <v>57769079</v>
      </c>
      <c r="O977">
        <v>12</v>
      </c>
      <c r="P977" s="1">
        <v>8508.51</v>
      </c>
      <c r="Q977" s="2">
        <v>42488</v>
      </c>
      <c r="R977">
        <v>3</v>
      </c>
      <c r="S977">
        <v>90</v>
      </c>
      <c r="T977" t="s">
        <v>2766</v>
      </c>
      <c r="U977">
        <v>3</v>
      </c>
      <c r="V977">
        <v>0</v>
      </c>
      <c r="W977">
        <v>101</v>
      </c>
    </row>
    <row r="978" spans="1:23" x14ac:dyDescent="0.25">
      <c r="A978">
        <v>39</v>
      </c>
      <c r="B978">
        <v>390101</v>
      </c>
      <c r="C978">
        <v>1</v>
      </c>
      <c r="D978" t="s">
        <v>3391</v>
      </c>
      <c r="E978">
        <v>27</v>
      </c>
      <c r="F978">
        <v>122</v>
      </c>
      <c r="G978">
        <v>159</v>
      </c>
      <c r="H978">
        <v>2070</v>
      </c>
      <c r="I978">
        <v>7134140000100</v>
      </c>
      <c r="J978" t="s">
        <v>153</v>
      </c>
      <c r="K978">
        <v>2</v>
      </c>
      <c r="L978">
        <v>33</v>
      </c>
      <c r="M978">
        <v>2853</v>
      </c>
      <c r="N978">
        <v>56604610</v>
      </c>
      <c r="O978">
        <v>12</v>
      </c>
      <c r="P978" s="1">
        <v>-65223</v>
      </c>
      <c r="Q978" s="2">
        <v>42531</v>
      </c>
      <c r="R978">
        <v>3</v>
      </c>
      <c r="S978">
        <v>90</v>
      </c>
      <c r="T978" t="s">
        <v>3392</v>
      </c>
      <c r="U978">
        <v>3</v>
      </c>
      <c r="V978">
        <v>0</v>
      </c>
      <c r="W978">
        <v>101</v>
      </c>
    </row>
    <row r="979" spans="1:23" x14ac:dyDescent="0.25">
      <c r="A979">
        <v>39</v>
      </c>
      <c r="B979">
        <v>390101</v>
      </c>
      <c r="C979">
        <v>1</v>
      </c>
      <c r="D979" t="s">
        <v>352</v>
      </c>
      <c r="E979">
        <v>27</v>
      </c>
      <c r="F979">
        <v>812</v>
      </c>
      <c r="G979">
        <v>159</v>
      </c>
      <c r="H979">
        <v>2596</v>
      </c>
      <c r="I979">
        <v>21146066000164</v>
      </c>
      <c r="J979" t="s">
        <v>76</v>
      </c>
      <c r="K979">
        <v>2</v>
      </c>
      <c r="L979">
        <v>33</v>
      </c>
      <c r="M979">
        <v>2853</v>
      </c>
      <c r="N979">
        <v>74829700</v>
      </c>
      <c r="O979">
        <v>12</v>
      </c>
      <c r="P979" s="1">
        <v>5922.99</v>
      </c>
      <c r="Q979" s="2">
        <v>42543</v>
      </c>
      <c r="R979">
        <v>3</v>
      </c>
      <c r="S979">
        <v>90</v>
      </c>
      <c r="T979" t="s">
        <v>3401</v>
      </c>
      <c r="U979">
        <v>3</v>
      </c>
      <c r="V979">
        <v>0</v>
      </c>
      <c r="W979">
        <v>363</v>
      </c>
    </row>
    <row r="980" spans="1:23" x14ac:dyDescent="0.25">
      <c r="A980">
        <v>39</v>
      </c>
      <c r="B980">
        <v>390101</v>
      </c>
      <c r="C980">
        <v>1</v>
      </c>
      <c r="D980" t="s">
        <v>1690</v>
      </c>
      <c r="E980">
        <v>27</v>
      </c>
      <c r="F980">
        <v>122</v>
      </c>
      <c r="G980">
        <v>159</v>
      </c>
      <c r="H980">
        <v>2070</v>
      </c>
      <c r="I980">
        <v>5466147000195</v>
      </c>
      <c r="J980" t="s">
        <v>39</v>
      </c>
      <c r="K980">
        <v>2</v>
      </c>
      <c r="L980">
        <v>33</v>
      </c>
      <c r="M980">
        <v>2853</v>
      </c>
      <c r="N980">
        <v>57769079</v>
      </c>
      <c r="O980">
        <v>12</v>
      </c>
      <c r="P980" s="1">
        <v>14824</v>
      </c>
      <c r="Q980" s="2">
        <v>42558</v>
      </c>
      <c r="R980">
        <v>3</v>
      </c>
      <c r="S980">
        <v>90</v>
      </c>
      <c r="T980" t="s">
        <v>3959</v>
      </c>
      <c r="U980">
        <v>3</v>
      </c>
      <c r="V980">
        <v>0</v>
      </c>
      <c r="W980">
        <v>101</v>
      </c>
    </row>
    <row r="981" spans="1:23" x14ac:dyDescent="0.25">
      <c r="A981">
        <v>39</v>
      </c>
      <c r="B981">
        <v>390101</v>
      </c>
      <c r="C981">
        <v>1</v>
      </c>
      <c r="D981" t="s">
        <v>3992</v>
      </c>
      <c r="E981">
        <v>27</v>
      </c>
      <c r="F981">
        <v>812</v>
      </c>
      <c r="G981">
        <v>159</v>
      </c>
      <c r="H981">
        <v>2596</v>
      </c>
      <c r="I981">
        <v>21146066000164</v>
      </c>
      <c r="J981" t="s">
        <v>76</v>
      </c>
      <c r="K981">
        <v>2</v>
      </c>
      <c r="L981">
        <v>33</v>
      </c>
      <c r="M981">
        <v>2853</v>
      </c>
      <c r="N981">
        <v>74207474</v>
      </c>
      <c r="O981">
        <v>12</v>
      </c>
      <c r="P981" s="1">
        <v>-3616.23</v>
      </c>
      <c r="Q981" s="2">
        <v>42585</v>
      </c>
      <c r="R981">
        <v>3</v>
      </c>
      <c r="S981">
        <v>90</v>
      </c>
      <c r="T981" t="s">
        <v>1557</v>
      </c>
      <c r="U981">
        <v>3</v>
      </c>
      <c r="V981">
        <v>0</v>
      </c>
      <c r="W981">
        <v>363</v>
      </c>
    </row>
    <row r="982" spans="1:23" x14ac:dyDescent="0.25">
      <c r="A982">
        <v>39</v>
      </c>
      <c r="B982">
        <v>390101</v>
      </c>
      <c r="C982">
        <v>1</v>
      </c>
      <c r="D982" t="s">
        <v>1990</v>
      </c>
      <c r="E982">
        <v>27</v>
      </c>
      <c r="F982">
        <v>122</v>
      </c>
      <c r="G982">
        <v>159</v>
      </c>
      <c r="H982">
        <v>2070</v>
      </c>
      <c r="I982">
        <v>5466147000195</v>
      </c>
      <c r="J982" t="s">
        <v>39</v>
      </c>
      <c r="K982">
        <v>2</v>
      </c>
      <c r="L982">
        <v>33</v>
      </c>
      <c r="M982">
        <v>2853</v>
      </c>
      <c r="N982">
        <v>57769079</v>
      </c>
      <c r="O982">
        <v>12</v>
      </c>
      <c r="P982" s="1">
        <v>2237.81</v>
      </c>
      <c r="Q982" s="2">
        <v>42384</v>
      </c>
      <c r="R982">
        <v>3</v>
      </c>
      <c r="S982">
        <v>90</v>
      </c>
      <c r="T982" t="s">
        <v>4029</v>
      </c>
      <c r="U982">
        <v>3</v>
      </c>
      <c r="V982">
        <v>0</v>
      </c>
      <c r="W982">
        <v>101</v>
      </c>
    </row>
    <row r="983" spans="1:23" x14ac:dyDescent="0.25">
      <c r="A983">
        <v>39</v>
      </c>
      <c r="B983">
        <v>390101</v>
      </c>
      <c r="C983">
        <v>1</v>
      </c>
      <c r="D983" t="s">
        <v>653</v>
      </c>
      <c r="E983">
        <v>27</v>
      </c>
      <c r="F983">
        <v>122</v>
      </c>
      <c r="G983">
        <v>159</v>
      </c>
      <c r="H983">
        <v>2070</v>
      </c>
      <c r="I983">
        <v>39825047000120</v>
      </c>
      <c r="J983" t="s">
        <v>113</v>
      </c>
      <c r="K983">
        <v>2</v>
      </c>
      <c r="L983">
        <v>33</v>
      </c>
      <c r="M983">
        <v>2853</v>
      </c>
      <c r="N983">
        <v>74102966</v>
      </c>
      <c r="O983">
        <v>12</v>
      </c>
      <c r="P983" s="1">
        <v>59945.22</v>
      </c>
      <c r="Q983" s="2">
        <v>42507</v>
      </c>
      <c r="R983">
        <v>3</v>
      </c>
      <c r="S983">
        <v>90</v>
      </c>
      <c r="T983" t="s">
        <v>4141</v>
      </c>
      <c r="U983">
        <v>3</v>
      </c>
      <c r="V983">
        <v>0</v>
      </c>
      <c r="W983">
        <v>101</v>
      </c>
    </row>
    <row r="984" spans="1:23" x14ac:dyDescent="0.25">
      <c r="A984">
        <v>39</v>
      </c>
      <c r="B984">
        <v>390101</v>
      </c>
      <c r="C984">
        <v>1</v>
      </c>
      <c r="D984" t="s">
        <v>3288</v>
      </c>
      <c r="E984">
        <v>27</v>
      </c>
      <c r="F984">
        <v>812</v>
      </c>
      <c r="G984">
        <v>159</v>
      </c>
      <c r="H984">
        <v>2596</v>
      </c>
      <c r="I984">
        <v>21146066000164</v>
      </c>
      <c r="J984" t="s">
        <v>76</v>
      </c>
      <c r="K984">
        <v>2</v>
      </c>
      <c r="L984">
        <v>33</v>
      </c>
      <c r="M984">
        <v>2853</v>
      </c>
      <c r="N984">
        <v>74164597</v>
      </c>
      <c r="O984">
        <v>12</v>
      </c>
      <c r="P984" s="1">
        <v>-1691.28</v>
      </c>
      <c r="Q984" s="2">
        <v>42585</v>
      </c>
      <c r="R984">
        <v>3</v>
      </c>
      <c r="S984">
        <v>90</v>
      </c>
      <c r="T984" t="s">
        <v>1557</v>
      </c>
      <c r="U984">
        <v>3</v>
      </c>
      <c r="V984">
        <v>0</v>
      </c>
      <c r="W984">
        <v>363</v>
      </c>
    </row>
    <row r="985" spans="1:23" x14ac:dyDescent="0.25">
      <c r="A985">
        <v>39</v>
      </c>
      <c r="B985">
        <v>390101</v>
      </c>
      <c r="C985">
        <v>1</v>
      </c>
      <c r="D985" t="s">
        <v>432</v>
      </c>
      <c r="E985">
        <v>27</v>
      </c>
      <c r="F985">
        <v>122</v>
      </c>
      <c r="G985">
        <v>159</v>
      </c>
      <c r="H985">
        <v>2070</v>
      </c>
      <c r="I985">
        <v>39825047000120</v>
      </c>
      <c r="J985" t="s">
        <v>113</v>
      </c>
      <c r="K985">
        <v>2</v>
      </c>
      <c r="L985">
        <v>33</v>
      </c>
      <c r="M985">
        <v>2853</v>
      </c>
      <c r="N985">
        <v>65418034</v>
      </c>
      <c r="O985">
        <v>12</v>
      </c>
      <c r="P985" s="1">
        <v>-19760</v>
      </c>
      <c r="Q985" s="2">
        <v>42439</v>
      </c>
      <c r="R985">
        <v>3</v>
      </c>
      <c r="S985">
        <v>90</v>
      </c>
      <c r="T985" t="s">
        <v>4338</v>
      </c>
      <c r="U985">
        <v>3</v>
      </c>
      <c r="V985">
        <v>0</v>
      </c>
      <c r="W985">
        <v>101</v>
      </c>
    </row>
    <row r="986" spans="1:23" x14ac:dyDescent="0.25">
      <c r="A986">
        <v>39</v>
      </c>
      <c r="B986">
        <v>390101</v>
      </c>
      <c r="C986">
        <v>1</v>
      </c>
      <c r="D986" t="s">
        <v>4668</v>
      </c>
      <c r="E986">
        <v>27</v>
      </c>
      <c r="F986">
        <v>812</v>
      </c>
      <c r="G986">
        <v>159</v>
      </c>
      <c r="H986">
        <v>2596</v>
      </c>
      <c r="I986">
        <v>21146066000164</v>
      </c>
      <c r="J986" t="s">
        <v>76</v>
      </c>
      <c r="K986">
        <v>2</v>
      </c>
      <c r="L986">
        <v>33</v>
      </c>
      <c r="M986">
        <v>2853</v>
      </c>
      <c r="N986">
        <v>74478087</v>
      </c>
      <c r="O986">
        <v>12</v>
      </c>
      <c r="P986" s="1">
        <v>10114.68</v>
      </c>
      <c r="Q986" s="2">
        <v>42524</v>
      </c>
      <c r="R986">
        <v>3</v>
      </c>
      <c r="S986">
        <v>90</v>
      </c>
      <c r="T986" t="s">
        <v>4669</v>
      </c>
      <c r="U986">
        <v>3</v>
      </c>
      <c r="V986">
        <v>0</v>
      </c>
      <c r="W986">
        <v>363</v>
      </c>
    </row>
    <row r="987" spans="1:23" x14ac:dyDescent="0.25">
      <c r="A987">
        <v>39</v>
      </c>
      <c r="B987">
        <v>390101</v>
      </c>
      <c r="C987">
        <v>1</v>
      </c>
      <c r="D987" t="s">
        <v>4285</v>
      </c>
      <c r="E987">
        <v>27</v>
      </c>
      <c r="F987">
        <v>122</v>
      </c>
      <c r="G987">
        <v>159</v>
      </c>
      <c r="H987">
        <v>2070</v>
      </c>
      <c r="I987">
        <v>7134140000100</v>
      </c>
      <c r="J987" t="s">
        <v>153</v>
      </c>
      <c r="K987">
        <v>2</v>
      </c>
      <c r="L987">
        <v>33</v>
      </c>
      <c r="M987">
        <v>2853</v>
      </c>
      <c r="N987">
        <v>56604610</v>
      </c>
      <c r="O987">
        <v>12</v>
      </c>
      <c r="P987" s="1">
        <v>41369.230000000003</v>
      </c>
      <c r="Q987" s="2">
        <v>42439</v>
      </c>
      <c r="R987">
        <v>3</v>
      </c>
      <c r="S987">
        <v>90</v>
      </c>
      <c r="T987" t="s">
        <v>4843</v>
      </c>
      <c r="U987">
        <v>3</v>
      </c>
      <c r="V987">
        <v>0</v>
      </c>
      <c r="W987">
        <v>101</v>
      </c>
    </row>
    <row r="988" spans="1:23" x14ac:dyDescent="0.25">
      <c r="A988">
        <v>39</v>
      </c>
      <c r="B988">
        <v>390101</v>
      </c>
      <c r="C988">
        <v>1</v>
      </c>
      <c r="D988" t="s">
        <v>314</v>
      </c>
      <c r="E988">
        <v>27</v>
      </c>
      <c r="F988">
        <v>812</v>
      </c>
      <c r="G988">
        <v>159</v>
      </c>
      <c r="H988">
        <v>2596</v>
      </c>
      <c r="I988">
        <v>21146066000164</v>
      </c>
      <c r="J988" t="s">
        <v>76</v>
      </c>
      <c r="K988">
        <v>2</v>
      </c>
      <c r="L988">
        <v>33</v>
      </c>
      <c r="M988">
        <v>2853</v>
      </c>
      <c r="N988">
        <v>74416480</v>
      </c>
      <c r="O988">
        <v>12</v>
      </c>
      <c r="P988" s="1">
        <v>21832.17</v>
      </c>
      <c r="Q988" s="2">
        <v>42514</v>
      </c>
      <c r="R988">
        <v>3</v>
      </c>
      <c r="S988">
        <v>90</v>
      </c>
      <c r="T988" t="s">
        <v>4888</v>
      </c>
      <c r="U988">
        <v>3</v>
      </c>
      <c r="V988">
        <v>0</v>
      </c>
      <c r="W988">
        <v>363</v>
      </c>
    </row>
    <row r="989" spans="1:23" x14ac:dyDescent="0.25">
      <c r="A989">
        <v>39</v>
      </c>
      <c r="B989">
        <v>390101</v>
      </c>
      <c r="C989">
        <v>1</v>
      </c>
      <c r="D989" t="s">
        <v>3136</v>
      </c>
      <c r="E989">
        <v>27</v>
      </c>
      <c r="F989">
        <v>122</v>
      </c>
      <c r="G989">
        <v>159</v>
      </c>
      <c r="H989">
        <v>2070</v>
      </c>
      <c r="I989">
        <v>7134140000100</v>
      </c>
      <c r="J989" t="s">
        <v>153</v>
      </c>
      <c r="K989">
        <v>2</v>
      </c>
      <c r="L989">
        <v>33</v>
      </c>
      <c r="M989">
        <v>2853</v>
      </c>
      <c r="N989">
        <v>56604610</v>
      </c>
      <c r="O989">
        <v>12</v>
      </c>
      <c r="P989" s="1">
        <v>65223</v>
      </c>
      <c r="Q989" s="2">
        <v>42531</v>
      </c>
      <c r="R989">
        <v>3</v>
      </c>
      <c r="S989">
        <v>90</v>
      </c>
      <c r="T989" t="s">
        <v>4900</v>
      </c>
      <c r="U989">
        <v>3</v>
      </c>
      <c r="V989">
        <v>0</v>
      </c>
      <c r="W989">
        <v>101</v>
      </c>
    </row>
    <row r="990" spans="1:23" x14ac:dyDescent="0.25">
      <c r="A990">
        <v>39</v>
      </c>
      <c r="B990">
        <v>390101</v>
      </c>
      <c r="C990">
        <v>1</v>
      </c>
      <c r="D990" t="s">
        <v>2067</v>
      </c>
      <c r="E990">
        <v>27</v>
      </c>
      <c r="F990">
        <v>122</v>
      </c>
      <c r="G990">
        <v>159</v>
      </c>
      <c r="H990">
        <v>2070</v>
      </c>
      <c r="I990">
        <v>39825047000120</v>
      </c>
      <c r="J990" t="s">
        <v>113</v>
      </c>
      <c r="K990">
        <v>2</v>
      </c>
      <c r="L990">
        <v>33</v>
      </c>
      <c r="M990">
        <v>2853</v>
      </c>
      <c r="N990">
        <v>65418034</v>
      </c>
      <c r="O990">
        <v>12</v>
      </c>
      <c r="P990" s="1">
        <v>19760</v>
      </c>
      <c r="Q990" s="2">
        <v>42437</v>
      </c>
      <c r="R990">
        <v>3</v>
      </c>
      <c r="S990">
        <v>90</v>
      </c>
      <c r="T990" t="s">
        <v>2393</v>
      </c>
      <c r="U990">
        <v>3</v>
      </c>
      <c r="V990">
        <v>0</v>
      </c>
      <c r="W990">
        <v>101</v>
      </c>
    </row>
    <row r="991" spans="1:23" x14ac:dyDescent="0.25">
      <c r="P991" s="3">
        <f>SUM(P963:P990)</f>
        <v>326269.88</v>
      </c>
      <c r="Q991" s="2"/>
    </row>
    <row r="992" spans="1:23" x14ac:dyDescent="0.25">
      <c r="B992" s="4" t="s">
        <v>5086</v>
      </c>
      <c r="M992" s="4" t="s">
        <v>5036</v>
      </c>
      <c r="P992" s="1"/>
      <c r="Q992" s="2"/>
    </row>
    <row r="993" spans="1:23" x14ac:dyDescent="0.25">
      <c r="A993">
        <v>40</v>
      </c>
      <c r="B993">
        <v>400101</v>
      </c>
      <c r="C993">
        <v>1</v>
      </c>
      <c r="D993" t="s">
        <v>624</v>
      </c>
      <c r="E993">
        <v>13</v>
      </c>
      <c r="F993">
        <v>122</v>
      </c>
      <c r="G993">
        <v>800</v>
      </c>
      <c r="H993">
        <v>2070</v>
      </c>
      <c r="I993">
        <v>17467753000104</v>
      </c>
      <c r="J993" t="s">
        <v>44</v>
      </c>
      <c r="K993">
        <v>2</v>
      </c>
      <c r="L993">
        <v>33</v>
      </c>
      <c r="M993">
        <v>2849</v>
      </c>
      <c r="N993">
        <v>73697605</v>
      </c>
      <c r="O993">
        <v>12</v>
      </c>
      <c r="P993" s="1">
        <v>70000</v>
      </c>
      <c r="Q993" s="2">
        <v>42446</v>
      </c>
      <c r="R993">
        <v>3</v>
      </c>
      <c r="S993">
        <v>90</v>
      </c>
      <c r="T993" t="s">
        <v>625</v>
      </c>
      <c r="U993">
        <v>3</v>
      </c>
      <c r="V993">
        <v>0</v>
      </c>
      <c r="W993">
        <v>101</v>
      </c>
    </row>
    <row r="994" spans="1:23" x14ac:dyDescent="0.25">
      <c r="A994">
        <v>40</v>
      </c>
      <c r="B994">
        <v>400101</v>
      </c>
      <c r="C994">
        <v>1</v>
      </c>
      <c r="D994" t="s">
        <v>656</v>
      </c>
      <c r="E994">
        <v>13</v>
      </c>
      <c r="F994">
        <v>122</v>
      </c>
      <c r="G994">
        <v>800</v>
      </c>
      <c r="H994">
        <v>2070</v>
      </c>
      <c r="I994">
        <v>17467753000104</v>
      </c>
      <c r="J994" t="s">
        <v>44</v>
      </c>
      <c r="K994">
        <v>2</v>
      </c>
      <c r="L994">
        <v>33</v>
      </c>
      <c r="M994">
        <v>2849</v>
      </c>
      <c r="N994">
        <v>73697605</v>
      </c>
      <c r="O994">
        <v>12</v>
      </c>
      <c r="P994" s="1">
        <v>-70000</v>
      </c>
      <c r="Q994" s="2">
        <v>42471</v>
      </c>
      <c r="R994">
        <v>3</v>
      </c>
      <c r="S994">
        <v>90</v>
      </c>
      <c r="T994" t="s">
        <v>657</v>
      </c>
      <c r="U994">
        <v>3</v>
      </c>
      <c r="V994">
        <v>0</v>
      </c>
      <c r="W994">
        <v>101</v>
      </c>
    </row>
    <row r="995" spans="1:23" x14ac:dyDescent="0.25">
      <c r="A995">
        <v>40</v>
      </c>
      <c r="B995">
        <v>400101</v>
      </c>
      <c r="C995">
        <v>1</v>
      </c>
      <c r="D995" t="s">
        <v>1364</v>
      </c>
      <c r="E995">
        <v>13</v>
      </c>
      <c r="F995">
        <v>122</v>
      </c>
      <c r="G995">
        <v>800</v>
      </c>
      <c r="H995">
        <v>2070</v>
      </c>
      <c r="I995">
        <v>39822176000164</v>
      </c>
      <c r="J995" t="s">
        <v>7</v>
      </c>
      <c r="K995">
        <v>2</v>
      </c>
      <c r="L995">
        <v>33</v>
      </c>
      <c r="M995">
        <v>2849</v>
      </c>
      <c r="N995">
        <v>51864827</v>
      </c>
      <c r="O995">
        <v>12</v>
      </c>
      <c r="P995" s="1">
        <v>-21000</v>
      </c>
      <c r="Q995" s="2">
        <v>42451</v>
      </c>
      <c r="R995">
        <v>3</v>
      </c>
      <c r="S995">
        <v>90</v>
      </c>
      <c r="T995" t="s">
        <v>1365</v>
      </c>
      <c r="U995">
        <v>3</v>
      </c>
      <c r="V995">
        <v>0</v>
      </c>
      <c r="W995">
        <v>101</v>
      </c>
    </row>
    <row r="996" spans="1:23" x14ac:dyDescent="0.25">
      <c r="A996">
        <v>40</v>
      </c>
      <c r="B996">
        <v>400101</v>
      </c>
      <c r="C996">
        <v>1</v>
      </c>
      <c r="D996" t="s">
        <v>1553</v>
      </c>
      <c r="E996">
        <v>13</v>
      </c>
      <c r="F996">
        <v>122</v>
      </c>
      <c r="G996">
        <v>800</v>
      </c>
      <c r="H996">
        <v>2070</v>
      </c>
      <c r="I996">
        <v>39822176000164</v>
      </c>
      <c r="J996" t="s">
        <v>7</v>
      </c>
      <c r="K996">
        <v>2</v>
      </c>
      <c r="L996">
        <v>33</v>
      </c>
      <c r="M996">
        <v>2849</v>
      </c>
      <c r="N996">
        <v>51864827</v>
      </c>
      <c r="O996">
        <v>12</v>
      </c>
      <c r="P996" s="1">
        <v>-10312.94</v>
      </c>
      <c r="Q996" s="2">
        <v>42580</v>
      </c>
      <c r="R996">
        <v>3</v>
      </c>
      <c r="S996">
        <v>90</v>
      </c>
      <c r="T996" t="s">
        <v>1554</v>
      </c>
      <c r="U996">
        <v>3</v>
      </c>
      <c r="V996">
        <v>0</v>
      </c>
      <c r="W996">
        <v>101</v>
      </c>
    </row>
    <row r="997" spans="1:23" x14ac:dyDescent="0.25">
      <c r="A997">
        <v>40</v>
      </c>
      <c r="B997">
        <v>400101</v>
      </c>
      <c r="C997">
        <v>1</v>
      </c>
      <c r="D997" t="s">
        <v>1980</v>
      </c>
      <c r="E997">
        <v>13</v>
      </c>
      <c r="F997">
        <v>122</v>
      </c>
      <c r="G997">
        <v>800</v>
      </c>
      <c r="H997">
        <v>2070</v>
      </c>
      <c r="I997">
        <v>39822176000164</v>
      </c>
      <c r="J997" t="s">
        <v>7</v>
      </c>
      <c r="K997">
        <v>2</v>
      </c>
      <c r="L997">
        <v>33</v>
      </c>
      <c r="M997">
        <v>2849</v>
      </c>
      <c r="N997">
        <v>51864827</v>
      </c>
      <c r="O997">
        <v>12</v>
      </c>
      <c r="P997" s="1">
        <v>5000</v>
      </c>
      <c r="Q997" s="2">
        <v>42377</v>
      </c>
      <c r="R997">
        <v>3</v>
      </c>
      <c r="S997">
        <v>90</v>
      </c>
      <c r="T997" t="s">
        <v>1981</v>
      </c>
      <c r="U997">
        <v>3</v>
      </c>
      <c r="V997">
        <v>0</v>
      </c>
      <c r="W997">
        <v>101</v>
      </c>
    </row>
    <row r="998" spans="1:23" x14ac:dyDescent="0.25">
      <c r="A998">
        <v>40</v>
      </c>
      <c r="B998">
        <v>400101</v>
      </c>
      <c r="C998">
        <v>1</v>
      </c>
      <c r="D998" t="s">
        <v>2568</v>
      </c>
      <c r="E998">
        <v>13</v>
      </c>
      <c r="F998">
        <v>122</v>
      </c>
      <c r="G998">
        <v>800</v>
      </c>
      <c r="H998">
        <v>2070</v>
      </c>
      <c r="I998">
        <v>39822176000164</v>
      </c>
      <c r="J998" t="s">
        <v>7</v>
      </c>
      <c r="K998">
        <v>2</v>
      </c>
      <c r="L998">
        <v>33</v>
      </c>
      <c r="M998">
        <v>2849</v>
      </c>
      <c r="N998">
        <v>51864827</v>
      </c>
      <c r="O998">
        <v>12</v>
      </c>
      <c r="P998" s="1">
        <v>35630</v>
      </c>
      <c r="Q998" s="2">
        <v>42580</v>
      </c>
      <c r="R998">
        <v>3</v>
      </c>
      <c r="S998">
        <v>90</v>
      </c>
      <c r="T998" t="s">
        <v>2569</v>
      </c>
      <c r="U998">
        <v>3</v>
      </c>
      <c r="V998">
        <v>0</v>
      </c>
      <c r="W998">
        <v>101</v>
      </c>
    </row>
    <row r="999" spans="1:23" x14ac:dyDescent="0.25">
      <c r="A999">
        <v>40</v>
      </c>
      <c r="B999">
        <v>400101</v>
      </c>
      <c r="C999">
        <v>1</v>
      </c>
      <c r="D999" t="s">
        <v>210</v>
      </c>
      <c r="E999">
        <v>13</v>
      </c>
      <c r="F999">
        <v>122</v>
      </c>
      <c r="G999">
        <v>800</v>
      </c>
      <c r="H999">
        <v>2070</v>
      </c>
      <c r="I999">
        <v>39822176000164</v>
      </c>
      <c r="J999" t="s">
        <v>7</v>
      </c>
      <c r="K999">
        <v>2</v>
      </c>
      <c r="L999">
        <v>33</v>
      </c>
      <c r="M999">
        <v>2849</v>
      </c>
      <c r="N999">
        <v>51864827</v>
      </c>
      <c r="O999">
        <v>12</v>
      </c>
      <c r="P999" s="1">
        <v>35000</v>
      </c>
      <c r="Q999" s="2">
        <v>42424</v>
      </c>
      <c r="R999">
        <v>3</v>
      </c>
      <c r="S999">
        <v>90</v>
      </c>
      <c r="T999" t="s">
        <v>3820</v>
      </c>
      <c r="U999">
        <v>3</v>
      </c>
      <c r="V999">
        <v>0</v>
      </c>
      <c r="W999">
        <v>101</v>
      </c>
    </row>
    <row r="1000" spans="1:23" x14ac:dyDescent="0.25">
      <c r="A1000">
        <v>40</v>
      </c>
      <c r="B1000">
        <v>400101</v>
      </c>
      <c r="C1000">
        <v>1</v>
      </c>
      <c r="D1000" t="s">
        <v>3855</v>
      </c>
      <c r="E1000">
        <v>13</v>
      </c>
      <c r="F1000">
        <v>122</v>
      </c>
      <c r="G1000">
        <v>800</v>
      </c>
      <c r="H1000">
        <v>2070</v>
      </c>
      <c r="I1000">
        <v>39822176000164</v>
      </c>
      <c r="J1000" t="s">
        <v>7</v>
      </c>
      <c r="K1000">
        <v>2</v>
      </c>
      <c r="L1000">
        <v>33</v>
      </c>
      <c r="M1000">
        <v>2849</v>
      </c>
      <c r="N1000">
        <v>51864827</v>
      </c>
      <c r="O1000">
        <v>12</v>
      </c>
      <c r="P1000" s="1">
        <v>21000</v>
      </c>
      <c r="Q1000" s="2">
        <v>42471</v>
      </c>
      <c r="R1000">
        <v>3</v>
      </c>
      <c r="S1000">
        <v>90</v>
      </c>
      <c r="T1000" t="s">
        <v>3856</v>
      </c>
      <c r="U1000">
        <v>3</v>
      </c>
      <c r="V1000">
        <v>0</v>
      </c>
      <c r="W1000">
        <v>101</v>
      </c>
    </row>
    <row r="1001" spans="1:23" x14ac:dyDescent="0.25">
      <c r="P1001" s="3">
        <f>SUM(P993:P1000)</f>
        <v>65317.06</v>
      </c>
      <c r="Q1001" s="2"/>
    </row>
    <row r="1002" spans="1:23" x14ac:dyDescent="0.25">
      <c r="M1002" s="4" t="s">
        <v>5038</v>
      </c>
      <c r="P1002" s="1"/>
      <c r="Q1002" s="2"/>
    </row>
    <row r="1003" spans="1:23" x14ac:dyDescent="0.25">
      <c r="A1003">
        <v>40</v>
      </c>
      <c r="B1003">
        <v>400101</v>
      </c>
      <c r="C1003">
        <v>1</v>
      </c>
      <c r="D1003" t="s">
        <v>656</v>
      </c>
      <c r="E1003">
        <v>13</v>
      </c>
      <c r="F1003">
        <v>122</v>
      </c>
      <c r="G1003">
        <v>800</v>
      </c>
      <c r="H1003">
        <v>2070</v>
      </c>
      <c r="I1003">
        <v>17467753000104</v>
      </c>
      <c r="J1003" t="s">
        <v>44</v>
      </c>
      <c r="K1003">
        <v>2</v>
      </c>
      <c r="L1003">
        <v>33</v>
      </c>
      <c r="M1003">
        <v>2851</v>
      </c>
      <c r="N1003">
        <v>73697605</v>
      </c>
      <c r="O1003">
        <v>12</v>
      </c>
      <c r="P1003" s="1">
        <v>-20000</v>
      </c>
      <c r="Q1003" s="2">
        <v>42471</v>
      </c>
      <c r="R1003">
        <v>3</v>
      </c>
      <c r="S1003">
        <v>90</v>
      </c>
      <c r="T1003" t="s">
        <v>657</v>
      </c>
      <c r="U1003">
        <v>3</v>
      </c>
      <c r="V1003">
        <v>0</v>
      </c>
      <c r="W1003">
        <v>101</v>
      </c>
    </row>
    <row r="1004" spans="1:23" x14ac:dyDescent="0.25">
      <c r="A1004">
        <v>40</v>
      </c>
      <c r="B1004">
        <v>400101</v>
      </c>
      <c r="C1004">
        <v>1</v>
      </c>
      <c r="D1004" t="s">
        <v>624</v>
      </c>
      <c r="E1004">
        <v>13</v>
      </c>
      <c r="F1004">
        <v>122</v>
      </c>
      <c r="G1004">
        <v>800</v>
      </c>
      <c r="H1004">
        <v>2070</v>
      </c>
      <c r="I1004">
        <v>17467753000104</v>
      </c>
      <c r="J1004" t="s">
        <v>44</v>
      </c>
      <c r="K1004">
        <v>2</v>
      </c>
      <c r="L1004">
        <v>33</v>
      </c>
      <c r="M1004">
        <v>2851</v>
      </c>
      <c r="N1004">
        <v>73697605</v>
      </c>
      <c r="O1004">
        <v>12</v>
      </c>
      <c r="P1004" s="1">
        <v>20000</v>
      </c>
      <c r="Q1004" s="2">
        <v>42446</v>
      </c>
      <c r="R1004">
        <v>3</v>
      </c>
      <c r="S1004">
        <v>90</v>
      </c>
      <c r="T1004" t="s">
        <v>625</v>
      </c>
      <c r="U1004">
        <v>3</v>
      </c>
      <c r="V1004">
        <v>0</v>
      </c>
      <c r="W1004">
        <v>101</v>
      </c>
    </row>
    <row r="1005" spans="1:23" x14ac:dyDescent="0.25">
      <c r="A1005">
        <v>40</v>
      </c>
      <c r="B1005">
        <v>400101</v>
      </c>
      <c r="C1005">
        <v>1</v>
      </c>
      <c r="D1005" t="s">
        <v>2034</v>
      </c>
      <c r="E1005">
        <v>13</v>
      </c>
      <c r="F1005">
        <v>122</v>
      </c>
      <c r="G1005">
        <v>800</v>
      </c>
      <c r="H1005">
        <v>2070</v>
      </c>
      <c r="I1005">
        <v>39822176000164</v>
      </c>
      <c r="J1005" t="s">
        <v>7</v>
      </c>
      <c r="K1005">
        <v>2</v>
      </c>
      <c r="L1005">
        <v>33</v>
      </c>
      <c r="M1005">
        <v>2851</v>
      </c>
      <c r="N1005">
        <v>51864827</v>
      </c>
      <c r="O1005">
        <v>12</v>
      </c>
      <c r="P1005" s="1">
        <v>16600</v>
      </c>
      <c r="Q1005" s="2">
        <v>42424</v>
      </c>
      <c r="R1005">
        <v>3</v>
      </c>
      <c r="S1005">
        <v>90</v>
      </c>
      <c r="T1005" t="s">
        <v>2035</v>
      </c>
      <c r="U1005">
        <v>3</v>
      </c>
      <c r="V1005">
        <v>0</v>
      </c>
      <c r="W1005">
        <v>101</v>
      </c>
    </row>
    <row r="1006" spans="1:23" x14ac:dyDescent="0.25">
      <c r="A1006">
        <v>40</v>
      </c>
      <c r="B1006">
        <v>400101</v>
      </c>
      <c r="C1006">
        <v>1</v>
      </c>
      <c r="D1006" t="s">
        <v>1039</v>
      </c>
      <c r="E1006">
        <v>13</v>
      </c>
      <c r="F1006">
        <v>122</v>
      </c>
      <c r="G1006">
        <v>800</v>
      </c>
      <c r="H1006">
        <v>2070</v>
      </c>
      <c r="I1006">
        <v>39822176000164</v>
      </c>
      <c r="J1006" t="s">
        <v>7</v>
      </c>
      <c r="K1006">
        <v>2</v>
      </c>
      <c r="L1006">
        <v>33</v>
      </c>
      <c r="M1006">
        <v>2851</v>
      </c>
      <c r="N1006">
        <v>51864827</v>
      </c>
      <c r="O1006">
        <v>12</v>
      </c>
      <c r="P1006" s="1">
        <v>-20000</v>
      </c>
      <c r="Q1006" s="2">
        <v>42451</v>
      </c>
      <c r="R1006">
        <v>3</v>
      </c>
      <c r="S1006">
        <v>90</v>
      </c>
      <c r="T1006" t="s">
        <v>2082</v>
      </c>
      <c r="U1006">
        <v>3</v>
      </c>
      <c r="V1006">
        <v>0</v>
      </c>
      <c r="W1006">
        <v>101</v>
      </c>
    </row>
    <row r="1007" spans="1:23" x14ac:dyDescent="0.25">
      <c r="A1007">
        <v>40</v>
      </c>
      <c r="B1007">
        <v>400101</v>
      </c>
      <c r="C1007">
        <v>1</v>
      </c>
      <c r="D1007" t="s">
        <v>2568</v>
      </c>
      <c r="E1007">
        <v>13</v>
      </c>
      <c r="F1007">
        <v>122</v>
      </c>
      <c r="G1007">
        <v>800</v>
      </c>
      <c r="H1007">
        <v>2070</v>
      </c>
      <c r="I1007">
        <v>39822176000164</v>
      </c>
      <c r="J1007" t="s">
        <v>7</v>
      </c>
      <c r="K1007">
        <v>2</v>
      </c>
      <c r="L1007">
        <v>33</v>
      </c>
      <c r="M1007">
        <v>2851</v>
      </c>
      <c r="N1007">
        <v>51864827</v>
      </c>
      <c r="O1007">
        <v>12</v>
      </c>
      <c r="P1007" s="1">
        <v>6000</v>
      </c>
      <c r="Q1007" s="2">
        <v>42580</v>
      </c>
      <c r="R1007">
        <v>3</v>
      </c>
      <c r="S1007">
        <v>90</v>
      </c>
      <c r="T1007" t="s">
        <v>2569</v>
      </c>
      <c r="U1007">
        <v>3</v>
      </c>
      <c r="V1007">
        <v>0</v>
      </c>
      <c r="W1007">
        <v>101</v>
      </c>
    </row>
    <row r="1008" spans="1:23" x14ac:dyDescent="0.25">
      <c r="A1008">
        <v>40</v>
      </c>
      <c r="B1008">
        <v>400101</v>
      </c>
      <c r="C1008">
        <v>1</v>
      </c>
      <c r="D1008" t="s">
        <v>137</v>
      </c>
      <c r="E1008">
        <v>13</v>
      </c>
      <c r="F1008">
        <v>122</v>
      </c>
      <c r="G1008">
        <v>800</v>
      </c>
      <c r="H1008">
        <v>2070</v>
      </c>
      <c r="I1008">
        <v>39822176000164</v>
      </c>
      <c r="J1008" t="s">
        <v>7</v>
      </c>
      <c r="K1008">
        <v>2</v>
      </c>
      <c r="L1008">
        <v>33</v>
      </c>
      <c r="M1008">
        <v>2851</v>
      </c>
      <c r="N1008">
        <v>51864827</v>
      </c>
      <c r="O1008">
        <v>12</v>
      </c>
      <c r="P1008" s="1">
        <v>3400</v>
      </c>
      <c r="Q1008" s="2">
        <v>42377</v>
      </c>
      <c r="R1008">
        <v>3</v>
      </c>
      <c r="S1008">
        <v>90</v>
      </c>
      <c r="T1008" t="s">
        <v>3195</v>
      </c>
      <c r="U1008">
        <v>3</v>
      </c>
      <c r="V1008">
        <v>0</v>
      </c>
      <c r="W1008">
        <v>101</v>
      </c>
    </row>
    <row r="1009" spans="1:23" x14ac:dyDescent="0.25">
      <c r="P1009" s="3">
        <f>SUM(P1003:P1008)</f>
        <v>6000</v>
      </c>
      <c r="Q1009" s="2"/>
    </row>
    <row r="1010" spans="1:23" x14ac:dyDescent="0.25">
      <c r="M1010" s="4" t="s">
        <v>5037</v>
      </c>
      <c r="P1010" s="1"/>
      <c r="Q1010" s="2"/>
    </row>
    <row r="1011" spans="1:23" x14ac:dyDescent="0.25">
      <c r="A1011">
        <v>40</v>
      </c>
      <c r="B1011">
        <v>400101</v>
      </c>
      <c r="C1011">
        <v>1</v>
      </c>
      <c r="D1011" t="s">
        <v>178</v>
      </c>
      <c r="E1011">
        <v>13</v>
      </c>
      <c r="F1011">
        <v>122</v>
      </c>
      <c r="G1011">
        <v>800</v>
      </c>
      <c r="H1011">
        <v>2070</v>
      </c>
      <c r="I1011">
        <v>5466147000195</v>
      </c>
      <c r="J1011" t="s">
        <v>39</v>
      </c>
      <c r="K1011">
        <v>2</v>
      </c>
      <c r="L1011">
        <v>33</v>
      </c>
      <c r="M1011">
        <v>2853</v>
      </c>
      <c r="N1011">
        <v>58290842</v>
      </c>
      <c r="O1011">
        <v>12</v>
      </c>
      <c r="P1011" s="1">
        <v>8951.24</v>
      </c>
      <c r="Q1011" s="2">
        <v>42396</v>
      </c>
      <c r="R1011">
        <v>3</v>
      </c>
      <c r="S1011">
        <v>90</v>
      </c>
      <c r="T1011" t="s">
        <v>179</v>
      </c>
      <c r="U1011">
        <v>3</v>
      </c>
      <c r="V1011">
        <v>0</v>
      </c>
      <c r="W1011">
        <v>101</v>
      </c>
    </row>
    <row r="1012" spans="1:23" x14ac:dyDescent="0.25">
      <c r="A1012">
        <v>40</v>
      </c>
      <c r="B1012">
        <v>400101</v>
      </c>
      <c r="C1012">
        <v>1</v>
      </c>
      <c r="D1012" t="s">
        <v>145</v>
      </c>
      <c r="E1012">
        <v>13</v>
      </c>
      <c r="F1012">
        <v>122</v>
      </c>
      <c r="G1012">
        <v>800</v>
      </c>
      <c r="H1012">
        <v>2070</v>
      </c>
      <c r="I1012">
        <v>5466147000195</v>
      </c>
      <c r="J1012" t="s">
        <v>39</v>
      </c>
      <c r="K1012">
        <v>2</v>
      </c>
      <c r="L1012">
        <v>33</v>
      </c>
      <c r="M1012">
        <v>2853</v>
      </c>
      <c r="N1012">
        <v>58290842</v>
      </c>
      <c r="O1012">
        <v>12</v>
      </c>
      <c r="P1012" s="1">
        <v>43264.21</v>
      </c>
      <c r="Q1012" s="2">
        <v>42424</v>
      </c>
      <c r="R1012">
        <v>3</v>
      </c>
      <c r="S1012">
        <v>90</v>
      </c>
      <c r="T1012" t="s">
        <v>313</v>
      </c>
      <c r="U1012">
        <v>3</v>
      </c>
      <c r="V1012">
        <v>0</v>
      </c>
      <c r="W1012">
        <v>101</v>
      </c>
    </row>
    <row r="1013" spans="1:23" x14ac:dyDescent="0.25">
      <c r="A1013">
        <v>40</v>
      </c>
      <c r="B1013">
        <v>400101</v>
      </c>
      <c r="C1013">
        <v>1</v>
      </c>
      <c r="D1013" t="s">
        <v>1444</v>
      </c>
      <c r="E1013">
        <v>13</v>
      </c>
      <c r="F1013">
        <v>122</v>
      </c>
      <c r="G1013">
        <v>800</v>
      </c>
      <c r="H1013">
        <v>2070</v>
      </c>
      <c r="I1013">
        <v>5466147000195</v>
      </c>
      <c r="J1013" t="s">
        <v>39</v>
      </c>
      <c r="K1013">
        <v>2</v>
      </c>
      <c r="L1013">
        <v>33</v>
      </c>
      <c r="M1013">
        <v>2853</v>
      </c>
      <c r="N1013">
        <v>58290842</v>
      </c>
      <c r="O1013">
        <v>12</v>
      </c>
      <c r="P1013" s="1">
        <v>9916</v>
      </c>
      <c r="Q1013" s="2">
        <v>42506</v>
      </c>
      <c r="R1013">
        <v>3</v>
      </c>
      <c r="S1013">
        <v>90</v>
      </c>
      <c r="T1013" t="s">
        <v>1445</v>
      </c>
      <c r="U1013">
        <v>3</v>
      </c>
      <c r="V1013">
        <v>0</v>
      </c>
      <c r="W1013">
        <v>101</v>
      </c>
    </row>
    <row r="1014" spans="1:23" x14ac:dyDescent="0.25">
      <c r="A1014">
        <v>40</v>
      </c>
      <c r="B1014">
        <v>400101</v>
      </c>
      <c r="C1014">
        <v>1</v>
      </c>
      <c r="D1014" t="s">
        <v>3693</v>
      </c>
      <c r="E1014">
        <v>13</v>
      </c>
      <c r="F1014">
        <v>122</v>
      </c>
      <c r="G1014">
        <v>800</v>
      </c>
      <c r="H1014">
        <v>2070</v>
      </c>
      <c r="I1014">
        <v>5466147000195</v>
      </c>
      <c r="J1014" t="s">
        <v>39</v>
      </c>
      <c r="K1014">
        <v>2</v>
      </c>
      <c r="L1014">
        <v>33</v>
      </c>
      <c r="M1014">
        <v>2853</v>
      </c>
      <c r="N1014">
        <v>58290842</v>
      </c>
      <c r="O1014">
        <v>12</v>
      </c>
      <c r="P1014" s="1">
        <v>55199.43</v>
      </c>
      <c r="Q1014" s="2">
        <v>42536</v>
      </c>
      <c r="R1014">
        <v>3</v>
      </c>
      <c r="S1014">
        <v>90</v>
      </c>
      <c r="T1014" t="s">
        <v>3694</v>
      </c>
      <c r="U1014">
        <v>3</v>
      </c>
      <c r="V1014">
        <v>0</v>
      </c>
      <c r="W1014">
        <v>101</v>
      </c>
    </row>
    <row r="1015" spans="1:23" x14ac:dyDescent="0.25">
      <c r="A1015">
        <v>40</v>
      </c>
      <c r="B1015">
        <v>400101</v>
      </c>
      <c r="C1015">
        <v>1</v>
      </c>
      <c r="D1015" t="s">
        <v>1794</v>
      </c>
      <c r="E1015">
        <v>13</v>
      </c>
      <c r="F1015">
        <v>392</v>
      </c>
      <c r="G1015">
        <v>29</v>
      </c>
      <c r="H1015">
        <v>2303</v>
      </c>
      <c r="I1015">
        <v>10539503000193</v>
      </c>
      <c r="J1015" t="s">
        <v>926</v>
      </c>
      <c r="K1015">
        <v>2</v>
      </c>
      <c r="L1015">
        <v>33</v>
      </c>
      <c r="M1015">
        <v>2853</v>
      </c>
      <c r="N1015">
        <v>69166358</v>
      </c>
      <c r="O1015">
        <v>12</v>
      </c>
      <c r="P1015" s="1">
        <v>83290.11</v>
      </c>
      <c r="Q1015" s="2">
        <v>42433</v>
      </c>
      <c r="R1015">
        <v>3</v>
      </c>
      <c r="S1015">
        <v>90</v>
      </c>
      <c r="T1015" t="s">
        <v>3834</v>
      </c>
      <c r="U1015">
        <v>3</v>
      </c>
      <c r="V1015">
        <v>0</v>
      </c>
      <c r="W1015">
        <v>101</v>
      </c>
    </row>
    <row r="1016" spans="1:23" x14ac:dyDescent="0.25">
      <c r="P1016" s="3">
        <f>SUM(P1011:P1015)</f>
        <v>200620.99</v>
      </c>
      <c r="Q1016" s="2"/>
    </row>
    <row r="1017" spans="1:23" x14ac:dyDescent="0.25">
      <c r="M1017" s="4" t="s">
        <v>5046</v>
      </c>
      <c r="P1017" s="1"/>
      <c r="Q1017" s="2"/>
    </row>
    <row r="1018" spans="1:23" x14ac:dyDescent="0.25">
      <c r="A1018">
        <v>40</v>
      </c>
      <c r="B1018">
        <v>400101</v>
      </c>
      <c r="C1018">
        <v>1</v>
      </c>
      <c r="D1018" t="s">
        <v>64</v>
      </c>
      <c r="E1018">
        <v>13</v>
      </c>
      <c r="F1018">
        <v>122</v>
      </c>
      <c r="G1018">
        <v>800</v>
      </c>
      <c r="H1018">
        <v>2070</v>
      </c>
      <c r="I1018">
        <v>27054717000172</v>
      </c>
      <c r="J1018" t="s">
        <v>65</v>
      </c>
      <c r="K1018">
        <v>2</v>
      </c>
      <c r="L1018">
        <v>33</v>
      </c>
      <c r="M1018">
        <v>2855</v>
      </c>
      <c r="N1018">
        <v>74032380</v>
      </c>
      <c r="O1018">
        <v>7</v>
      </c>
      <c r="P1018" s="1">
        <v>4968</v>
      </c>
      <c r="Q1018" s="2">
        <v>42485</v>
      </c>
      <c r="R1018">
        <v>3</v>
      </c>
      <c r="S1018">
        <v>90</v>
      </c>
      <c r="T1018" t="s">
        <v>66</v>
      </c>
      <c r="U1018">
        <v>3</v>
      </c>
      <c r="V1018">
        <v>0</v>
      </c>
      <c r="W1018">
        <v>101</v>
      </c>
    </row>
    <row r="1019" spans="1:23" x14ac:dyDescent="0.25">
      <c r="A1019">
        <v>40</v>
      </c>
      <c r="B1019">
        <v>400101</v>
      </c>
      <c r="C1019">
        <v>1</v>
      </c>
      <c r="D1019" t="s">
        <v>1404</v>
      </c>
      <c r="E1019">
        <v>13</v>
      </c>
      <c r="F1019">
        <v>122</v>
      </c>
      <c r="G1019">
        <v>800</v>
      </c>
      <c r="H1019">
        <v>2070</v>
      </c>
      <c r="I1019">
        <v>8179496000114</v>
      </c>
      <c r="J1019" t="s">
        <v>535</v>
      </c>
      <c r="K1019">
        <v>2</v>
      </c>
      <c r="L1019">
        <v>33</v>
      </c>
      <c r="M1019">
        <v>2855</v>
      </c>
      <c r="N1019">
        <v>74032380</v>
      </c>
      <c r="O1019">
        <v>7</v>
      </c>
      <c r="P1019" s="1">
        <v>5060</v>
      </c>
      <c r="Q1019" s="2">
        <v>42485</v>
      </c>
      <c r="R1019">
        <v>3</v>
      </c>
      <c r="S1019">
        <v>90</v>
      </c>
      <c r="T1019" t="s">
        <v>1405</v>
      </c>
      <c r="U1019">
        <v>3</v>
      </c>
      <c r="V1019">
        <v>0</v>
      </c>
      <c r="W1019">
        <v>101</v>
      </c>
    </row>
    <row r="1020" spans="1:23" x14ac:dyDescent="0.25">
      <c r="P1020" s="3">
        <f>SUM(P1018:P1019)</f>
        <v>10028</v>
      </c>
      <c r="Q1020" s="2"/>
    </row>
    <row r="1021" spans="1:23" x14ac:dyDescent="0.25">
      <c r="B1021" s="4" t="s">
        <v>5087</v>
      </c>
      <c r="M1021" s="4" t="s">
        <v>5037</v>
      </c>
      <c r="P1021" s="1"/>
      <c r="Q1021" s="2"/>
    </row>
    <row r="1022" spans="1:23" x14ac:dyDescent="0.25">
      <c r="A1022">
        <v>40</v>
      </c>
      <c r="B1022">
        <v>400102</v>
      </c>
      <c r="C1022">
        <v>1</v>
      </c>
      <c r="D1022" t="s">
        <v>337</v>
      </c>
      <c r="E1022">
        <v>13</v>
      </c>
      <c r="F1022">
        <v>122</v>
      </c>
      <c r="G1022">
        <v>169</v>
      </c>
      <c r="H1022">
        <v>2070</v>
      </c>
      <c r="I1022">
        <v>5466147000195</v>
      </c>
      <c r="J1022" t="s">
        <v>39</v>
      </c>
      <c r="K1022">
        <v>2</v>
      </c>
      <c r="L1022">
        <v>33</v>
      </c>
      <c r="M1022">
        <v>2853</v>
      </c>
      <c r="N1022">
        <v>72892250</v>
      </c>
      <c r="O1022">
        <v>12</v>
      </c>
      <c r="P1022" s="1">
        <v>8951.24</v>
      </c>
      <c r="Q1022" s="2">
        <v>42590</v>
      </c>
      <c r="R1022">
        <v>3</v>
      </c>
      <c r="S1022">
        <v>90</v>
      </c>
      <c r="T1022" t="s">
        <v>1183</v>
      </c>
      <c r="U1022">
        <v>3</v>
      </c>
      <c r="V1022">
        <v>0</v>
      </c>
      <c r="W1022">
        <v>101</v>
      </c>
    </row>
    <row r="1023" spans="1:23" x14ac:dyDescent="0.25">
      <c r="A1023">
        <v>40</v>
      </c>
      <c r="B1023">
        <v>400102</v>
      </c>
      <c r="C1023">
        <v>1</v>
      </c>
      <c r="D1023" t="s">
        <v>342</v>
      </c>
      <c r="E1023">
        <v>13</v>
      </c>
      <c r="F1023">
        <v>122</v>
      </c>
      <c r="G1023">
        <v>169</v>
      </c>
      <c r="H1023">
        <v>2070</v>
      </c>
      <c r="I1023">
        <v>5466147000195</v>
      </c>
      <c r="J1023" t="s">
        <v>39</v>
      </c>
      <c r="K1023">
        <v>2</v>
      </c>
      <c r="L1023">
        <v>33</v>
      </c>
      <c r="M1023">
        <v>2853</v>
      </c>
      <c r="N1023">
        <v>72892250</v>
      </c>
      <c r="O1023">
        <v>12</v>
      </c>
      <c r="P1023" s="1">
        <v>1079</v>
      </c>
      <c r="Q1023" s="2">
        <v>42417</v>
      </c>
      <c r="R1023">
        <v>3</v>
      </c>
      <c r="S1023">
        <v>90</v>
      </c>
      <c r="T1023" t="s">
        <v>1287</v>
      </c>
      <c r="U1023">
        <v>3</v>
      </c>
      <c r="V1023">
        <v>0</v>
      </c>
      <c r="W1023">
        <v>101</v>
      </c>
    </row>
    <row r="1024" spans="1:23" x14ac:dyDescent="0.25">
      <c r="A1024">
        <v>40</v>
      </c>
      <c r="B1024">
        <v>400102</v>
      </c>
      <c r="C1024">
        <v>1</v>
      </c>
      <c r="D1024" t="s">
        <v>1762</v>
      </c>
      <c r="E1024">
        <v>13</v>
      </c>
      <c r="F1024">
        <v>122</v>
      </c>
      <c r="G1024">
        <v>169</v>
      </c>
      <c r="H1024">
        <v>2070</v>
      </c>
      <c r="I1024">
        <v>5466147000195</v>
      </c>
      <c r="J1024" t="s">
        <v>39</v>
      </c>
      <c r="K1024">
        <v>2</v>
      </c>
      <c r="L1024">
        <v>33</v>
      </c>
      <c r="M1024">
        <v>2853</v>
      </c>
      <c r="N1024">
        <v>72892250</v>
      </c>
      <c r="O1024">
        <v>12</v>
      </c>
      <c r="P1024" s="1">
        <v>-11189.05</v>
      </c>
      <c r="Q1024" s="2">
        <v>42466</v>
      </c>
      <c r="R1024">
        <v>3</v>
      </c>
      <c r="S1024">
        <v>90</v>
      </c>
      <c r="T1024" t="s">
        <v>1763</v>
      </c>
      <c r="U1024">
        <v>3</v>
      </c>
      <c r="V1024">
        <v>0</v>
      </c>
      <c r="W1024">
        <v>101</v>
      </c>
    </row>
    <row r="1025" spans="1:23" x14ac:dyDescent="0.25">
      <c r="P1025" s="3">
        <f>SUM(P1022:P1024)</f>
        <v>-1158.8099999999995</v>
      </c>
      <c r="Q1025" s="2"/>
    </row>
    <row r="1026" spans="1:23" x14ac:dyDescent="0.25">
      <c r="M1026" s="4" t="s">
        <v>5036</v>
      </c>
      <c r="P1026" s="1"/>
      <c r="Q1026" s="2"/>
    </row>
    <row r="1027" spans="1:23" x14ac:dyDescent="0.25">
      <c r="A1027">
        <v>40</v>
      </c>
      <c r="B1027">
        <v>400102</v>
      </c>
      <c r="C1027">
        <v>1</v>
      </c>
      <c r="D1027" t="s">
        <v>2462</v>
      </c>
      <c r="E1027">
        <v>13</v>
      </c>
      <c r="F1027">
        <v>122</v>
      </c>
      <c r="G1027">
        <v>169</v>
      </c>
      <c r="H1027">
        <v>2070</v>
      </c>
      <c r="I1027">
        <v>39822176000164</v>
      </c>
      <c r="J1027" t="s">
        <v>7</v>
      </c>
      <c r="K1027">
        <v>2</v>
      </c>
      <c r="L1027">
        <v>33</v>
      </c>
      <c r="M1027">
        <v>2849</v>
      </c>
      <c r="N1027">
        <v>56305923</v>
      </c>
      <c r="O1027">
        <v>12</v>
      </c>
      <c r="P1027" s="1">
        <v>2500</v>
      </c>
      <c r="Q1027" s="2">
        <v>42495</v>
      </c>
      <c r="R1027">
        <v>3</v>
      </c>
      <c r="S1027">
        <v>90</v>
      </c>
      <c r="T1027" t="s">
        <v>2463</v>
      </c>
      <c r="U1027">
        <v>3</v>
      </c>
      <c r="V1027">
        <v>0</v>
      </c>
      <c r="W1027">
        <v>101</v>
      </c>
    </row>
    <row r="1028" spans="1:23" x14ac:dyDescent="0.25">
      <c r="A1028">
        <v>40</v>
      </c>
      <c r="B1028">
        <v>400102</v>
      </c>
      <c r="C1028">
        <v>1</v>
      </c>
      <c r="D1028" t="s">
        <v>1231</v>
      </c>
      <c r="E1028">
        <v>13</v>
      </c>
      <c r="F1028">
        <v>122</v>
      </c>
      <c r="G1028">
        <v>169</v>
      </c>
      <c r="H1028">
        <v>2070</v>
      </c>
      <c r="I1028">
        <v>39822176000164</v>
      </c>
      <c r="J1028" t="s">
        <v>7</v>
      </c>
      <c r="K1028">
        <v>2</v>
      </c>
      <c r="L1028">
        <v>33</v>
      </c>
      <c r="M1028">
        <v>2849</v>
      </c>
      <c r="N1028">
        <v>56305923</v>
      </c>
      <c r="O1028">
        <v>12</v>
      </c>
      <c r="P1028" s="1">
        <v>50</v>
      </c>
      <c r="Q1028" s="2">
        <v>42382</v>
      </c>
      <c r="R1028">
        <v>3</v>
      </c>
      <c r="S1028">
        <v>90</v>
      </c>
      <c r="T1028" t="s">
        <v>2912</v>
      </c>
      <c r="U1028">
        <v>3</v>
      </c>
      <c r="V1028">
        <v>0</v>
      </c>
      <c r="W1028">
        <v>101</v>
      </c>
    </row>
    <row r="1029" spans="1:23" x14ac:dyDescent="0.25">
      <c r="A1029">
        <v>40</v>
      </c>
      <c r="B1029">
        <v>400102</v>
      </c>
      <c r="C1029">
        <v>1</v>
      </c>
      <c r="D1029" t="s">
        <v>1271</v>
      </c>
      <c r="E1029">
        <v>13</v>
      </c>
      <c r="F1029">
        <v>122</v>
      </c>
      <c r="G1029">
        <v>169</v>
      </c>
      <c r="H1029">
        <v>2070</v>
      </c>
      <c r="I1029">
        <v>39822176000164</v>
      </c>
      <c r="J1029" t="s">
        <v>7</v>
      </c>
      <c r="K1029">
        <v>2</v>
      </c>
      <c r="L1029">
        <v>33</v>
      </c>
      <c r="M1029">
        <v>2849</v>
      </c>
      <c r="N1029">
        <v>56305923</v>
      </c>
      <c r="O1029">
        <v>12</v>
      </c>
      <c r="P1029" s="1">
        <v>2450</v>
      </c>
      <c r="Q1029" s="2">
        <v>42431</v>
      </c>
      <c r="R1029">
        <v>3</v>
      </c>
      <c r="S1029">
        <v>90</v>
      </c>
      <c r="T1029" t="s">
        <v>3275</v>
      </c>
      <c r="U1029">
        <v>3</v>
      </c>
      <c r="V1029">
        <v>0</v>
      </c>
      <c r="W1029">
        <v>101</v>
      </c>
    </row>
    <row r="1030" spans="1:23" x14ac:dyDescent="0.25">
      <c r="A1030">
        <v>40</v>
      </c>
      <c r="B1030">
        <v>400102</v>
      </c>
      <c r="C1030">
        <v>1</v>
      </c>
      <c r="D1030" t="s">
        <v>379</v>
      </c>
      <c r="E1030">
        <v>13</v>
      </c>
      <c r="F1030">
        <v>122</v>
      </c>
      <c r="G1030">
        <v>169</v>
      </c>
      <c r="H1030">
        <v>2070</v>
      </c>
      <c r="I1030">
        <v>17467753000104</v>
      </c>
      <c r="J1030" t="s">
        <v>44</v>
      </c>
      <c r="K1030">
        <v>2</v>
      </c>
      <c r="L1030">
        <v>33</v>
      </c>
      <c r="M1030">
        <v>2849</v>
      </c>
      <c r="N1030">
        <v>73701980</v>
      </c>
      <c r="O1030">
        <v>12</v>
      </c>
      <c r="P1030" s="1">
        <v>3485.25</v>
      </c>
      <c r="Q1030" s="2">
        <v>42445</v>
      </c>
      <c r="R1030">
        <v>3</v>
      </c>
      <c r="S1030">
        <v>90</v>
      </c>
      <c r="T1030" t="s">
        <v>3555</v>
      </c>
      <c r="U1030">
        <v>3</v>
      </c>
      <c r="V1030">
        <v>0</v>
      </c>
      <c r="W1030">
        <v>101</v>
      </c>
    </row>
    <row r="1031" spans="1:23" x14ac:dyDescent="0.25">
      <c r="A1031">
        <v>40</v>
      </c>
      <c r="B1031">
        <v>400102</v>
      </c>
      <c r="C1031">
        <v>1</v>
      </c>
      <c r="D1031" t="s">
        <v>3564</v>
      </c>
      <c r="E1031">
        <v>13</v>
      </c>
      <c r="F1031">
        <v>122</v>
      </c>
      <c r="G1031">
        <v>169</v>
      </c>
      <c r="H1031">
        <v>2070</v>
      </c>
      <c r="I1031">
        <v>39822176000164</v>
      </c>
      <c r="J1031" t="s">
        <v>7</v>
      </c>
      <c r="K1031">
        <v>2</v>
      </c>
      <c r="L1031">
        <v>33</v>
      </c>
      <c r="M1031">
        <v>2849</v>
      </c>
      <c r="N1031">
        <v>56305923</v>
      </c>
      <c r="O1031">
        <v>12</v>
      </c>
      <c r="P1031" s="1">
        <v>-2500</v>
      </c>
      <c r="Q1031" s="2">
        <v>42447</v>
      </c>
      <c r="R1031">
        <v>3</v>
      </c>
      <c r="S1031">
        <v>90</v>
      </c>
      <c r="T1031" t="s">
        <v>3565</v>
      </c>
      <c r="U1031">
        <v>3</v>
      </c>
      <c r="V1031">
        <v>0</v>
      </c>
      <c r="W1031">
        <v>101</v>
      </c>
    </row>
    <row r="1032" spans="1:23" x14ac:dyDescent="0.25">
      <c r="A1032">
        <v>40</v>
      </c>
      <c r="B1032">
        <v>400102</v>
      </c>
      <c r="C1032">
        <v>1</v>
      </c>
      <c r="D1032" t="s">
        <v>514</v>
      </c>
      <c r="E1032">
        <v>13</v>
      </c>
      <c r="F1032">
        <v>122</v>
      </c>
      <c r="G1032">
        <v>169</v>
      </c>
      <c r="H1032">
        <v>2070</v>
      </c>
      <c r="I1032">
        <v>17467753000104</v>
      </c>
      <c r="J1032" t="s">
        <v>44</v>
      </c>
      <c r="K1032">
        <v>2</v>
      </c>
      <c r="L1032">
        <v>33</v>
      </c>
      <c r="M1032">
        <v>2849</v>
      </c>
      <c r="N1032">
        <v>73701980</v>
      </c>
      <c r="O1032">
        <v>12</v>
      </c>
      <c r="P1032" s="1">
        <v>-3485.25</v>
      </c>
      <c r="Q1032" s="2">
        <v>42466</v>
      </c>
      <c r="R1032">
        <v>3</v>
      </c>
      <c r="S1032">
        <v>90</v>
      </c>
      <c r="T1032" t="s">
        <v>4619</v>
      </c>
      <c r="U1032">
        <v>3</v>
      </c>
      <c r="V1032">
        <v>0</v>
      </c>
      <c r="W1032">
        <v>101</v>
      </c>
    </row>
    <row r="1033" spans="1:23" x14ac:dyDescent="0.25">
      <c r="P1033" s="3">
        <f>SUM(P1027:P1032)</f>
        <v>2500</v>
      </c>
      <c r="Q1033" s="2"/>
    </row>
    <row r="1034" spans="1:23" x14ac:dyDescent="0.25">
      <c r="M1034" s="4" t="s">
        <v>5037</v>
      </c>
      <c r="P1034" s="1"/>
      <c r="Q1034" s="2"/>
    </row>
    <row r="1035" spans="1:23" x14ac:dyDescent="0.25">
      <c r="A1035">
        <v>40</v>
      </c>
      <c r="B1035">
        <v>400102</v>
      </c>
      <c r="C1035">
        <v>1</v>
      </c>
      <c r="D1035" t="s">
        <v>216</v>
      </c>
      <c r="E1035">
        <v>13</v>
      </c>
      <c r="F1035">
        <v>122</v>
      </c>
      <c r="G1035">
        <v>169</v>
      </c>
      <c r="H1035">
        <v>2070</v>
      </c>
      <c r="I1035">
        <v>5466147000195</v>
      </c>
      <c r="J1035" t="s">
        <v>39</v>
      </c>
      <c r="K1035">
        <v>2</v>
      </c>
      <c r="L1035">
        <v>33</v>
      </c>
      <c r="M1035">
        <v>2853</v>
      </c>
      <c r="N1035">
        <v>72892250</v>
      </c>
      <c r="O1035">
        <v>12</v>
      </c>
      <c r="P1035" s="1">
        <v>-0.78</v>
      </c>
      <c r="Q1035" s="2">
        <v>42487</v>
      </c>
      <c r="R1035">
        <v>3</v>
      </c>
      <c r="S1035">
        <v>90</v>
      </c>
      <c r="T1035" t="s">
        <v>3631</v>
      </c>
      <c r="U1035">
        <v>3</v>
      </c>
      <c r="V1035">
        <v>0</v>
      </c>
      <c r="W1035">
        <v>101</v>
      </c>
    </row>
    <row r="1036" spans="1:23" x14ac:dyDescent="0.25">
      <c r="A1036">
        <v>40</v>
      </c>
      <c r="B1036">
        <v>400102</v>
      </c>
      <c r="C1036">
        <v>1</v>
      </c>
      <c r="D1036" t="s">
        <v>2317</v>
      </c>
      <c r="E1036">
        <v>13</v>
      </c>
      <c r="F1036">
        <v>122</v>
      </c>
      <c r="G1036">
        <v>169</v>
      </c>
      <c r="H1036">
        <v>2070</v>
      </c>
      <c r="I1036">
        <v>5466147000195</v>
      </c>
      <c r="J1036" t="s">
        <v>39</v>
      </c>
      <c r="K1036">
        <v>2</v>
      </c>
      <c r="L1036">
        <v>33</v>
      </c>
      <c r="M1036">
        <v>2853</v>
      </c>
      <c r="N1036">
        <v>72892250</v>
      </c>
      <c r="O1036">
        <v>12</v>
      </c>
      <c r="P1036" s="1">
        <v>159.59</v>
      </c>
      <c r="Q1036" s="2">
        <v>42423</v>
      </c>
      <c r="R1036">
        <v>3</v>
      </c>
      <c r="S1036">
        <v>90</v>
      </c>
      <c r="T1036" t="s">
        <v>3819</v>
      </c>
      <c r="U1036">
        <v>3</v>
      </c>
      <c r="V1036">
        <v>0</v>
      </c>
      <c r="W1036">
        <v>101</v>
      </c>
    </row>
    <row r="1037" spans="1:23" x14ac:dyDescent="0.25">
      <c r="A1037">
        <v>40</v>
      </c>
      <c r="B1037">
        <v>400102</v>
      </c>
      <c r="C1037">
        <v>1</v>
      </c>
      <c r="D1037" t="s">
        <v>3849</v>
      </c>
      <c r="E1037">
        <v>13</v>
      </c>
      <c r="F1037">
        <v>122</v>
      </c>
      <c r="G1037">
        <v>169</v>
      </c>
      <c r="H1037">
        <v>2070</v>
      </c>
      <c r="I1037">
        <v>5466147000195</v>
      </c>
      <c r="J1037" t="s">
        <v>39</v>
      </c>
      <c r="K1037">
        <v>2</v>
      </c>
      <c r="L1037">
        <v>33</v>
      </c>
      <c r="M1037">
        <v>2853</v>
      </c>
      <c r="N1037">
        <v>72892250</v>
      </c>
      <c r="O1037">
        <v>12</v>
      </c>
      <c r="P1037" s="1">
        <v>20140.29</v>
      </c>
      <c r="Q1037" s="2">
        <v>42452</v>
      </c>
      <c r="R1037">
        <v>3</v>
      </c>
      <c r="S1037">
        <v>90</v>
      </c>
      <c r="T1037" t="s">
        <v>3850</v>
      </c>
      <c r="U1037">
        <v>3</v>
      </c>
      <c r="V1037">
        <v>0</v>
      </c>
      <c r="W1037">
        <v>101</v>
      </c>
    </row>
    <row r="1038" spans="1:23" x14ac:dyDescent="0.25">
      <c r="A1038">
        <v>40</v>
      </c>
      <c r="B1038">
        <v>400102</v>
      </c>
      <c r="C1038">
        <v>1</v>
      </c>
      <c r="D1038" t="s">
        <v>1814</v>
      </c>
      <c r="E1038">
        <v>13</v>
      </c>
      <c r="F1038">
        <v>122</v>
      </c>
      <c r="G1038">
        <v>169</v>
      </c>
      <c r="H1038">
        <v>2070</v>
      </c>
      <c r="I1038">
        <v>5466147000195</v>
      </c>
      <c r="J1038" t="s">
        <v>39</v>
      </c>
      <c r="K1038">
        <v>2</v>
      </c>
      <c r="L1038">
        <v>33</v>
      </c>
      <c r="M1038">
        <v>2853</v>
      </c>
      <c r="N1038">
        <v>72892250</v>
      </c>
      <c r="O1038">
        <v>12</v>
      </c>
      <c r="P1038" s="1">
        <v>2237.81</v>
      </c>
      <c r="Q1038" s="2">
        <v>42439</v>
      </c>
      <c r="R1038">
        <v>3</v>
      </c>
      <c r="S1038">
        <v>90</v>
      </c>
      <c r="T1038" t="s">
        <v>4081</v>
      </c>
      <c r="U1038">
        <v>3</v>
      </c>
      <c r="V1038">
        <v>0</v>
      </c>
      <c r="W1038">
        <v>101</v>
      </c>
    </row>
    <row r="1039" spans="1:23" x14ac:dyDescent="0.25">
      <c r="A1039">
        <v>40</v>
      </c>
      <c r="B1039">
        <v>400102</v>
      </c>
      <c r="C1039">
        <v>1</v>
      </c>
      <c r="D1039" t="s">
        <v>1424</v>
      </c>
      <c r="E1039">
        <v>13</v>
      </c>
      <c r="F1039">
        <v>122</v>
      </c>
      <c r="G1039">
        <v>169</v>
      </c>
      <c r="H1039">
        <v>2070</v>
      </c>
      <c r="I1039">
        <v>5466147000195</v>
      </c>
      <c r="J1039" t="s">
        <v>39</v>
      </c>
      <c r="K1039">
        <v>2</v>
      </c>
      <c r="L1039">
        <v>33</v>
      </c>
      <c r="M1039">
        <v>2853</v>
      </c>
      <c r="N1039">
        <v>72892250</v>
      </c>
      <c r="O1039">
        <v>12</v>
      </c>
      <c r="P1039" s="1">
        <v>4475.62</v>
      </c>
      <c r="Q1039" s="2">
        <v>42487</v>
      </c>
      <c r="R1039">
        <v>3</v>
      </c>
      <c r="S1039">
        <v>90</v>
      </c>
      <c r="T1039" t="s">
        <v>4642</v>
      </c>
      <c r="U1039">
        <v>3</v>
      </c>
      <c r="V1039">
        <v>0</v>
      </c>
      <c r="W1039">
        <v>101</v>
      </c>
    </row>
    <row r="1040" spans="1:23" x14ac:dyDescent="0.25">
      <c r="A1040">
        <v>40</v>
      </c>
      <c r="B1040">
        <v>400102</v>
      </c>
      <c r="C1040">
        <v>1</v>
      </c>
      <c r="D1040" t="s">
        <v>1619</v>
      </c>
      <c r="E1040">
        <v>13</v>
      </c>
      <c r="F1040">
        <v>122</v>
      </c>
      <c r="G1040">
        <v>169</v>
      </c>
      <c r="H1040">
        <v>2070</v>
      </c>
      <c r="I1040">
        <v>5466147000195</v>
      </c>
      <c r="J1040" t="s">
        <v>39</v>
      </c>
      <c r="K1040">
        <v>2</v>
      </c>
      <c r="L1040">
        <v>33</v>
      </c>
      <c r="M1040">
        <v>2853</v>
      </c>
      <c r="N1040">
        <v>72892250</v>
      </c>
      <c r="O1040">
        <v>12</v>
      </c>
      <c r="P1040" s="1">
        <v>1000</v>
      </c>
      <c r="Q1040" s="2">
        <v>42382</v>
      </c>
      <c r="R1040">
        <v>3</v>
      </c>
      <c r="S1040">
        <v>90</v>
      </c>
      <c r="T1040" t="s">
        <v>4783</v>
      </c>
      <c r="U1040">
        <v>3</v>
      </c>
      <c r="V1040">
        <v>0</v>
      </c>
      <c r="W1040">
        <v>101</v>
      </c>
    </row>
    <row r="1041" spans="1:23" x14ac:dyDescent="0.25">
      <c r="P1041" s="3">
        <f>SUM(P1035:P1040)</f>
        <v>28012.530000000002</v>
      </c>
      <c r="Q1041" s="2"/>
    </row>
    <row r="1042" spans="1:23" x14ac:dyDescent="0.25">
      <c r="B1042" t="s">
        <v>5088</v>
      </c>
      <c r="M1042" s="4" t="s">
        <v>5036</v>
      </c>
      <c r="P1042" s="1"/>
      <c r="Q1042" s="2"/>
    </row>
    <row r="1043" spans="1:23" x14ac:dyDescent="0.25">
      <c r="A1043">
        <v>41</v>
      </c>
      <c r="B1043">
        <v>410101</v>
      </c>
      <c r="C1043">
        <v>1</v>
      </c>
      <c r="D1043" t="s">
        <v>137</v>
      </c>
      <c r="E1043">
        <v>18</v>
      </c>
      <c r="F1043">
        <v>122</v>
      </c>
      <c r="G1043">
        <v>800</v>
      </c>
      <c r="H1043">
        <v>2070</v>
      </c>
      <c r="I1043">
        <v>39822176000164</v>
      </c>
      <c r="J1043" t="s">
        <v>7</v>
      </c>
      <c r="K1043">
        <v>2</v>
      </c>
      <c r="L1043">
        <v>33</v>
      </c>
      <c r="M1043">
        <v>2849</v>
      </c>
      <c r="N1043">
        <v>51948737</v>
      </c>
      <c r="O1043">
        <v>12</v>
      </c>
      <c r="P1043" s="1">
        <v>3000</v>
      </c>
      <c r="Q1043" s="2">
        <v>42384</v>
      </c>
      <c r="R1043">
        <v>3</v>
      </c>
      <c r="S1043">
        <v>90</v>
      </c>
      <c r="T1043" t="s">
        <v>897</v>
      </c>
      <c r="U1043">
        <v>3</v>
      </c>
      <c r="V1043">
        <v>0</v>
      </c>
      <c r="W1043">
        <v>101</v>
      </c>
    </row>
    <row r="1044" spans="1:23" x14ac:dyDescent="0.25">
      <c r="A1044">
        <v>41</v>
      </c>
      <c r="B1044">
        <v>410101</v>
      </c>
      <c r="C1044">
        <v>1</v>
      </c>
      <c r="D1044" t="s">
        <v>958</v>
      </c>
      <c r="E1044">
        <v>18</v>
      </c>
      <c r="F1044">
        <v>122</v>
      </c>
      <c r="G1044">
        <v>800</v>
      </c>
      <c r="H1044">
        <v>2070</v>
      </c>
      <c r="I1044">
        <v>17467753000104</v>
      </c>
      <c r="J1044" t="s">
        <v>44</v>
      </c>
      <c r="K1044">
        <v>2</v>
      </c>
      <c r="L1044">
        <v>33</v>
      </c>
      <c r="M1044">
        <v>2849</v>
      </c>
      <c r="N1044">
        <v>73744530</v>
      </c>
      <c r="O1044">
        <v>12</v>
      </c>
      <c r="P1044" s="1">
        <v>-51141.03</v>
      </c>
      <c r="Q1044" s="2">
        <v>42570</v>
      </c>
      <c r="R1044">
        <v>3</v>
      </c>
      <c r="S1044">
        <v>90</v>
      </c>
      <c r="T1044" t="s">
        <v>2550</v>
      </c>
      <c r="U1044">
        <v>3</v>
      </c>
      <c r="V1044">
        <v>0</v>
      </c>
      <c r="W1044">
        <v>101</v>
      </c>
    </row>
    <row r="1045" spans="1:23" x14ac:dyDescent="0.25">
      <c r="A1045">
        <v>41</v>
      </c>
      <c r="B1045">
        <v>410101</v>
      </c>
      <c r="C1045">
        <v>1</v>
      </c>
      <c r="D1045" t="s">
        <v>253</v>
      </c>
      <c r="E1045">
        <v>18</v>
      </c>
      <c r="F1045">
        <v>122</v>
      </c>
      <c r="G1045">
        <v>800</v>
      </c>
      <c r="H1045">
        <v>2070</v>
      </c>
      <c r="I1045">
        <v>39822176000164</v>
      </c>
      <c r="J1045" t="s">
        <v>7</v>
      </c>
      <c r="K1045">
        <v>2</v>
      </c>
      <c r="L1045">
        <v>33</v>
      </c>
      <c r="M1045">
        <v>2849</v>
      </c>
      <c r="N1045">
        <v>51948737</v>
      </c>
      <c r="O1045">
        <v>12</v>
      </c>
      <c r="P1045" s="1">
        <v>22500</v>
      </c>
      <c r="Q1045" s="2">
        <v>42521</v>
      </c>
      <c r="R1045">
        <v>3</v>
      </c>
      <c r="S1045">
        <v>90</v>
      </c>
      <c r="T1045" t="s">
        <v>3077</v>
      </c>
      <c r="U1045">
        <v>3</v>
      </c>
      <c r="V1045">
        <v>0</v>
      </c>
      <c r="W1045">
        <v>101</v>
      </c>
    </row>
    <row r="1046" spans="1:23" x14ac:dyDescent="0.25">
      <c r="A1046">
        <v>41</v>
      </c>
      <c r="B1046">
        <v>410101</v>
      </c>
      <c r="C1046">
        <v>1</v>
      </c>
      <c r="D1046" t="s">
        <v>651</v>
      </c>
      <c r="E1046">
        <v>18</v>
      </c>
      <c r="F1046">
        <v>122</v>
      </c>
      <c r="G1046">
        <v>800</v>
      </c>
      <c r="H1046">
        <v>2070</v>
      </c>
      <c r="I1046">
        <v>39822176000164</v>
      </c>
      <c r="J1046" t="s">
        <v>7</v>
      </c>
      <c r="K1046">
        <v>2</v>
      </c>
      <c r="L1046">
        <v>33</v>
      </c>
      <c r="M1046">
        <v>2849</v>
      </c>
      <c r="N1046">
        <v>51948737</v>
      </c>
      <c r="O1046">
        <v>12</v>
      </c>
      <c r="P1046" s="1">
        <v>21250</v>
      </c>
      <c r="Q1046" s="2">
        <v>42600</v>
      </c>
      <c r="R1046">
        <v>3</v>
      </c>
      <c r="S1046">
        <v>90</v>
      </c>
      <c r="T1046" t="s">
        <v>3077</v>
      </c>
      <c r="U1046">
        <v>3</v>
      </c>
      <c r="V1046">
        <v>0</v>
      </c>
      <c r="W1046">
        <v>101</v>
      </c>
    </row>
    <row r="1047" spans="1:23" x14ac:dyDescent="0.25">
      <c r="A1047">
        <v>41</v>
      </c>
      <c r="B1047">
        <v>410101</v>
      </c>
      <c r="C1047">
        <v>1</v>
      </c>
      <c r="D1047" t="s">
        <v>937</v>
      </c>
      <c r="E1047">
        <v>18</v>
      </c>
      <c r="F1047">
        <v>122</v>
      </c>
      <c r="G1047">
        <v>800</v>
      </c>
      <c r="H1047">
        <v>2070</v>
      </c>
      <c r="I1047">
        <v>17467753000104</v>
      </c>
      <c r="J1047" t="s">
        <v>44</v>
      </c>
      <c r="K1047">
        <v>2</v>
      </c>
      <c r="L1047">
        <v>33</v>
      </c>
      <c r="M1047">
        <v>2849</v>
      </c>
      <c r="N1047">
        <v>73744530</v>
      </c>
      <c r="O1047">
        <v>12</v>
      </c>
      <c r="P1047" s="1">
        <v>51141.03</v>
      </c>
      <c r="Q1047" s="2">
        <v>42450</v>
      </c>
      <c r="R1047">
        <v>3</v>
      </c>
      <c r="S1047">
        <v>90</v>
      </c>
      <c r="T1047" t="s">
        <v>4593</v>
      </c>
      <c r="U1047">
        <v>3</v>
      </c>
      <c r="V1047">
        <v>0</v>
      </c>
      <c r="W1047">
        <v>101</v>
      </c>
    </row>
    <row r="1048" spans="1:23" x14ac:dyDescent="0.25">
      <c r="A1048">
        <v>41</v>
      </c>
      <c r="B1048">
        <v>410101</v>
      </c>
      <c r="C1048">
        <v>1</v>
      </c>
      <c r="D1048" t="s">
        <v>1255</v>
      </c>
      <c r="E1048">
        <v>18</v>
      </c>
      <c r="F1048">
        <v>122</v>
      </c>
      <c r="G1048">
        <v>800</v>
      </c>
      <c r="H1048">
        <v>2070</v>
      </c>
      <c r="I1048">
        <v>39822176000164</v>
      </c>
      <c r="J1048" t="s">
        <v>7</v>
      </c>
      <c r="K1048">
        <v>2</v>
      </c>
      <c r="L1048">
        <v>33</v>
      </c>
      <c r="M1048">
        <v>2849</v>
      </c>
      <c r="N1048">
        <v>51948737</v>
      </c>
      <c r="O1048">
        <v>12</v>
      </c>
      <c r="P1048" s="1">
        <v>17000</v>
      </c>
      <c r="Q1048" s="2">
        <v>42424</v>
      </c>
      <c r="R1048">
        <v>3</v>
      </c>
      <c r="S1048">
        <v>90</v>
      </c>
      <c r="T1048" t="s">
        <v>3077</v>
      </c>
      <c r="U1048">
        <v>3</v>
      </c>
      <c r="V1048">
        <v>0</v>
      </c>
      <c r="W1048">
        <v>101</v>
      </c>
    </row>
    <row r="1049" spans="1:23" x14ac:dyDescent="0.25">
      <c r="P1049" s="3">
        <f>SUM(P1043:P1048)</f>
        <v>63750</v>
      </c>
      <c r="Q1049" s="2"/>
    </row>
    <row r="1050" spans="1:23" x14ac:dyDescent="0.25">
      <c r="M1050" s="4" t="s">
        <v>5037</v>
      </c>
      <c r="P1050" s="1"/>
      <c r="Q1050" s="2"/>
    </row>
    <row r="1051" spans="1:23" x14ac:dyDescent="0.25">
      <c r="A1051">
        <v>41</v>
      </c>
      <c r="B1051">
        <v>410101</v>
      </c>
      <c r="C1051">
        <v>1</v>
      </c>
      <c r="D1051" t="s">
        <v>389</v>
      </c>
      <c r="E1051">
        <v>18</v>
      </c>
      <c r="F1051">
        <v>541</v>
      </c>
      <c r="G1051">
        <v>18</v>
      </c>
      <c r="H1051">
        <v>2958</v>
      </c>
      <c r="I1051">
        <v>11166499000128</v>
      </c>
      <c r="J1051" t="s">
        <v>390</v>
      </c>
      <c r="K1051">
        <v>2</v>
      </c>
      <c r="L1051">
        <v>33</v>
      </c>
      <c r="M1051">
        <v>2853</v>
      </c>
      <c r="N1051">
        <v>72691115</v>
      </c>
      <c r="O1051">
        <v>12</v>
      </c>
      <c r="P1051" s="1">
        <v>72450</v>
      </c>
      <c r="Q1051" s="2">
        <v>42542</v>
      </c>
      <c r="R1051">
        <v>3</v>
      </c>
      <c r="S1051">
        <v>90</v>
      </c>
      <c r="T1051" t="s">
        <v>391</v>
      </c>
      <c r="U1051">
        <v>3</v>
      </c>
      <c r="V1051">
        <v>0</v>
      </c>
      <c r="W1051">
        <v>159</v>
      </c>
    </row>
    <row r="1052" spans="1:23" x14ac:dyDescent="0.25">
      <c r="P1052" s="1"/>
      <c r="Q1052" s="2"/>
    </row>
    <row r="1053" spans="1:23" x14ac:dyDescent="0.25">
      <c r="M1053" s="4" t="s">
        <v>5048</v>
      </c>
      <c r="P1053" s="1"/>
      <c r="Q1053" s="2"/>
    </row>
    <row r="1054" spans="1:23" x14ac:dyDescent="0.25">
      <c r="A1054">
        <v>41</v>
      </c>
      <c r="B1054">
        <v>410101</v>
      </c>
      <c r="C1054">
        <v>1</v>
      </c>
      <c r="D1054" t="s">
        <v>852</v>
      </c>
      <c r="E1054">
        <v>18</v>
      </c>
      <c r="F1054">
        <v>122</v>
      </c>
      <c r="G1054">
        <v>800</v>
      </c>
      <c r="H1054">
        <v>2070</v>
      </c>
      <c r="I1054">
        <v>83094890725</v>
      </c>
      <c r="J1054" t="s">
        <v>853</v>
      </c>
      <c r="K1054">
        <v>1</v>
      </c>
      <c r="L1054">
        <v>33</v>
      </c>
      <c r="M1054">
        <v>2864</v>
      </c>
      <c r="N1054">
        <v>75214725</v>
      </c>
      <c r="O1054">
        <v>9</v>
      </c>
      <c r="P1054" s="1">
        <v>90</v>
      </c>
      <c r="Q1054" s="2">
        <v>42591</v>
      </c>
      <c r="R1054">
        <v>3</v>
      </c>
      <c r="S1054">
        <v>90</v>
      </c>
      <c r="T1054" t="s">
        <v>854</v>
      </c>
      <c r="U1054">
        <v>3</v>
      </c>
      <c r="V1054">
        <v>0</v>
      </c>
      <c r="W1054">
        <v>101</v>
      </c>
    </row>
    <row r="1055" spans="1:23" x14ac:dyDescent="0.25">
      <c r="A1055">
        <v>41</v>
      </c>
      <c r="B1055">
        <v>410101</v>
      </c>
      <c r="C1055">
        <v>1</v>
      </c>
      <c r="D1055" t="s">
        <v>919</v>
      </c>
      <c r="E1055">
        <v>18</v>
      </c>
      <c r="F1055">
        <v>122</v>
      </c>
      <c r="G1055">
        <v>800</v>
      </c>
      <c r="H1055">
        <v>2070</v>
      </c>
      <c r="I1055">
        <v>8260260794</v>
      </c>
      <c r="J1055" t="s">
        <v>1567</v>
      </c>
      <c r="K1055">
        <v>1</v>
      </c>
      <c r="L1055">
        <v>33</v>
      </c>
      <c r="M1055">
        <v>2864</v>
      </c>
      <c r="N1055">
        <v>75214725</v>
      </c>
      <c r="O1055">
        <v>9</v>
      </c>
      <c r="P1055" s="1">
        <v>90</v>
      </c>
      <c r="Q1055" s="2">
        <v>42591</v>
      </c>
      <c r="R1055">
        <v>3</v>
      </c>
      <c r="S1055">
        <v>90</v>
      </c>
      <c r="T1055" t="s">
        <v>854</v>
      </c>
      <c r="U1055">
        <v>3</v>
      </c>
      <c r="V1055">
        <v>0</v>
      </c>
      <c r="W1055">
        <v>101</v>
      </c>
    </row>
    <row r="1056" spans="1:23" x14ac:dyDescent="0.25">
      <c r="P1056" s="3">
        <f>SUM(P1054:P1055)</f>
        <v>180</v>
      </c>
      <c r="Q1056" s="2"/>
    </row>
    <row r="1057" spans="1:23" x14ac:dyDescent="0.25">
      <c r="B1057" s="4" t="s">
        <v>5089</v>
      </c>
      <c r="M1057" s="4" t="s">
        <v>5036</v>
      </c>
      <c r="P1057" s="1"/>
      <c r="Q1057" s="2"/>
    </row>
    <row r="1058" spans="1:23" x14ac:dyDescent="0.25">
      <c r="A1058">
        <v>41</v>
      </c>
      <c r="B1058">
        <v>410201</v>
      </c>
      <c r="C1058">
        <v>1201</v>
      </c>
      <c r="D1058" t="s">
        <v>101</v>
      </c>
      <c r="E1058">
        <v>18</v>
      </c>
      <c r="F1058">
        <v>122</v>
      </c>
      <c r="G1058">
        <v>800</v>
      </c>
      <c r="H1058">
        <v>2070</v>
      </c>
      <c r="I1058">
        <v>17467753000104</v>
      </c>
      <c r="J1058" t="s">
        <v>44</v>
      </c>
      <c r="K1058">
        <v>2</v>
      </c>
      <c r="L1058">
        <v>33</v>
      </c>
      <c r="M1058">
        <v>2849</v>
      </c>
      <c r="N1058">
        <v>73701556</v>
      </c>
      <c r="O1058">
        <v>12</v>
      </c>
      <c r="P1058" s="1">
        <v>22000</v>
      </c>
      <c r="Q1058" s="2">
        <v>42447</v>
      </c>
      <c r="R1058">
        <v>3</v>
      </c>
      <c r="S1058">
        <v>90</v>
      </c>
      <c r="T1058" t="s">
        <v>102</v>
      </c>
      <c r="U1058">
        <v>3</v>
      </c>
      <c r="V1058">
        <v>0</v>
      </c>
      <c r="W1058">
        <v>101</v>
      </c>
    </row>
    <row r="1059" spans="1:23" x14ac:dyDescent="0.25">
      <c r="A1059">
        <v>41</v>
      </c>
      <c r="B1059">
        <v>410201</v>
      </c>
      <c r="C1059">
        <v>1201</v>
      </c>
      <c r="D1059" t="s">
        <v>297</v>
      </c>
      <c r="E1059">
        <v>18</v>
      </c>
      <c r="F1059">
        <v>122</v>
      </c>
      <c r="G1059">
        <v>800</v>
      </c>
      <c r="H1059">
        <v>2070</v>
      </c>
      <c r="I1059">
        <v>17467753000104</v>
      </c>
      <c r="J1059" t="s">
        <v>44</v>
      </c>
      <c r="K1059">
        <v>2</v>
      </c>
      <c r="L1059">
        <v>33</v>
      </c>
      <c r="M1059">
        <v>2849</v>
      </c>
      <c r="N1059">
        <v>73701556</v>
      </c>
      <c r="O1059">
        <v>12</v>
      </c>
      <c r="P1059" s="1">
        <v>-7333.32</v>
      </c>
      <c r="Q1059" s="2">
        <v>42514</v>
      </c>
      <c r="R1059">
        <v>3</v>
      </c>
      <c r="S1059">
        <v>90</v>
      </c>
      <c r="T1059" t="s">
        <v>298</v>
      </c>
      <c r="U1059">
        <v>3</v>
      </c>
      <c r="V1059">
        <v>0</v>
      </c>
      <c r="W1059">
        <v>101</v>
      </c>
    </row>
    <row r="1060" spans="1:23" x14ac:dyDescent="0.25">
      <c r="A1060">
        <v>41</v>
      </c>
      <c r="B1060">
        <v>410201</v>
      </c>
      <c r="C1060">
        <v>1201</v>
      </c>
      <c r="D1060" t="s">
        <v>325</v>
      </c>
      <c r="E1060">
        <v>18</v>
      </c>
      <c r="F1060">
        <v>122</v>
      </c>
      <c r="G1060">
        <v>800</v>
      </c>
      <c r="H1060">
        <v>2070</v>
      </c>
      <c r="I1060">
        <v>39822176000164</v>
      </c>
      <c r="J1060" t="s">
        <v>7</v>
      </c>
      <c r="K1060">
        <v>2</v>
      </c>
      <c r="L1060">
        <v>33</v>
      </c>
      <c r="M1060">
        <v>2849</v>
      </c>
      <c r="N1060">
        <v>51948974</v>
      </c>
      <c r="O1060">
        <v>12</v>
      </c>
      <c r="P1060" s="1">
        <v>15000</v>
      </c>
      <c r="Q1060" s="2">
        <v>42571</v>
      </c>
      <c r="R1060">
        <v>3</v>
      </c>
      <c r="S1060">
        <v>90</v>
      </c>
      <c r="T1060" t="s">
        <v>326</v>
      </c>
      <c r="U1060">
        <v>3</v>
      </c>
      <c r="V1060">
        <v>0</v>
      </c>
      <c r="W1060">
        <v>101</v>
      </c>
    </row>
    <row r="1061" spans="1:23" x14ac:dyDescent="0.25">
      <c r="A1061">
        <v>41</v>
      </c>
      <c r="B1061">
        <v>410201</v>
      </c>
      <c r="C1061">
        <v>1201</v>
      </c>
      <c r="D1061" t="s">
        <v>472</v>
      </c>
      <c r="E1061">
        <v>18</v>
      </c>
      <c r="F1061">
        <v>122</v>
      </c>
      <c r="G1061">
        <v>800</v>
      </c>
      <c r="H1061">
        <v>2070</v>
      </c>
      <c r="I1061">
        <v>39822176000164</v>
      </c>
      <c r="J1061" t="s">
        <v>7</v>
      </c>
      <c r="K1061">
        <v>2</v>
      </c>
      <c r="L1061">
        <v>33</v>
      </c>
      <c r="M1061">
        <v>2849</v>
      </c>
      <c r="N1061">
        <v>51948974</v>
      </c>
      <c r="O1061">
        <v>12</v>
      </c>
      <c r="P1061" s="1">
        <v>12910.84</v>
      </c>
      <c r="Q1061" s="2">
        <v>42416</v>
      </c>
      <c r="R1061">
        <v>3</v>
      </c>
      <c r="S1061">
        <v>90</v>
      </c>
      <c r="T1061" t="s">
        <v>473</v>
      </c>
      <c r="U1061">
        <v>3</v>
      </c>
      <c r="V1061">
        <v>0</v>
      </c>
      <c r="W1061">
        <v>101</v>
      </c>
    </row>
    <row r="1062" spans="1:23" x14ac:dyDescent="0.25">
      <c r="A1062">
        <v>41</v>
      </c>
      <c r="B1062">
        <v>410201</v>
      </c>
      <c r="C1062">
        <v>1201</v>
      </c>
      <c r="D1062" t="s">
        <v>1961</v>
      </c>
      <c r="E1062">
        <v>18</v>
      </c>
      <c r="F1062">
        <v>122</v>
      </c>
      <c r="G1062">
        <v>800</v>
      </c>
      <c r="H1062">
        <v>2070</v>
      </c>
      <c r="I1062">
        <v>39822176000164</v>
      </c>
      <c r="J1062" t="s">
        <v>7</v>
      </c>
      <c r="K1062">
        <v>2</v>
      </c>
      <c r="L1062">
        <v>33</v>
      </c>
      <c r="M1062">
        <v>2849</v>
      </c>
      <c r="N1062">
        <v>51948974</v>
      </c>
      <c r="O1062">
        <v>12</v>
      </c>
      <c r="P1062" s="1">
        <v>30000</v>
      </c>
      <c r="Q1062" s="2">
        <v>42429</v>
      </c>
      <c r="R1062">
        <v>3</v>
      </c>
      <c r="S1062">
        <v>90</v>
      </c>
      <c r="T1062" t="s">
        <v>2368</v>
      </c>
      <c r="U1062">
        <v>3</v>
      </c>
      <c r="V1062">
        <v>0</v>
      </c>
      <c r="W1062">
        <v>101</v>
      </c>
    </row>
    <row r="1063" spans="1:23" x14ac:dyDescent="0.25">
      <c r="A1063">
        <v>41</v>
      </c>
      <c r="B1063">
        <v>410201</v>
      </c>
      <c r="C1063">
        <v>1201</v>
      </c>
      <c r="D1063" t="s">
        <v>3616</v>
      </c>
      <c r="E1063">
        <v>18</v>
      </c>
      <c r="F1063">
        <v>122</v>
      </c>
      <c r="G1063">
        <v>800</v>
      </c>
      <c r="H1063">
        <v>2070</v>
      </c>
      <c r="I1063">
        <v>17467753000104</v>
      </c>
      <c r="J1063" t="s">
        <v>44</v>
      </c>
      <c r="K1063">
        <v>2</v>
      </c>
      <c r="L1063">
        <v>33</v>
      </c>
      <c r="M1063">
        <v>2849</v>
      </c>
      <c r="N1063">
        <v>73701556</v>
      </c>
      <c r="O1063">
        <v>12</v>
      </c>
      <c r="P1063" s="1">
        <v>-14666.68</v>
      </c>
      <c r="Q1063" s="2">
        <v>42558</v>
      </c>
      <c r="R1063">
        <v>3</v>
      </c>
      <c r="S1063">
        <v>90</v>
      </c>
      <c r="T1063" t="s">
        <v>3717</v>
      </c>
      <c r="U1063">
        <v>3</v>
      </c>
      <c r="V1063">
        <v>0</v>
      </c>
      <c r="W1063">
        <v>101</v>
      </c>
    </row>
    <row r="1064" spans="1:23" x14ac:dyDescent="0.25">
      <c r="A1064">
        <v>41</v>
      </c>
      <c r="B1064">
        <v>410201</v>
      </c>
      <c r="C1064">
        <v>1201</v>
      </c>
      <c r="D1064" t="s">
        <v>1707</v>
      </c>
      <c r="E1064">
        <v>18</v>
      </c>
      <c r="F1064">
        <v>122</v>
      </c>
      <c r="G1064">
        <v>800</v>
      </c>
      <c r="H1064">
        <v>2070</v>
      </c>
      <c r="I1064">
        <v>39822176000164</v>
      </c>
      <c r="J1064" t="s">
        <v>7</v>
      </c>
      <c r="K1064">
        <v>2</v>
      </c>
      <c r="L1064">
        <v>33</v>
      </c>
      <c r="M1064">
        <v>2849</v>
      </c>
      <c r="N1064">
        <v>69199140</v>
      </c>
      <c r="O1064">
        <v>12</v>
      </c>
      <c r="P1064" s="1">
        <v>5000</v>
      </c>
      <c r="Q1064" s="2">
        <v>42537</v>
      </c>
      <c r="R1064">
        <v>3</v>
      </c>
      <c r="S1064">
        <v>90</v>
      </c>
      <c r="T1064" t="s">
        <v>3940</v>
      </c>
      <c r="U1064">
        <v>3</v>
      </c>
      <c r="V1064">
        <v>0</v>
      </c>
      <c r="W1064">
        <v>101</v>
      </c>
    </row>
    <row r="1065" spans="1:23" x14ac:dyDescent="0.25">
      <c r="A1065">
        <v>41</v>
      </c>
      <c r="B1065">
        <v>410201</v>
      </c>
      <c r="C1065">
        <v>1201</v>
      </c>
      <c r="D1065" t="s">
        <v>178</v>
      </c>
      <c r="E1065">
        <v>18</v>
      </c>
      <c r="F1065">
        <v>122</v>
      </c>
      <c r="G1065">
        <v>800</v>
      </c>
      <c r="H1065">
        <v>2070</v>
      </c>
      <c r="I1065">
        <v>39822176000164</v>
      </c>
      <c r="J1065" t="s">
        <v>7</v>
      </c>
      <c r="K1065">
        <v>2</v>
      </c>
      <c r="L1065">
        <v>33</v>
      </c>
      <c r="M1065">
        <v>2849</v>
      </c>
      <c r="N1065">
        <v>69199140</v>
      </c>
      <c r="O1065">
        <v>12</v>
      </c>
      <c r="P1065" s="1">
        <v>3500</v>
      </c>
      <c r="Q1065" s="2">
        <v>42383</v>
      </c>
      <c r="R1065">
        <v>3</v>
      </c>
      <c r="S1065">
        <v>90</v>
      </c>
      <c r="T1065" t="s">
        <v>4020</v>
      </c>
      <c r="U1065">
        <v>3</v>
      </c>
      <c r="V1065">
        <v>0</v>
      </c>
      <c r="W1065">
        <v>101</v>
      </c>
    </row>
    <row r="1066" spans="1:23" x14ac:dyDescent="0.25">
      <c r="P1066" s="3">
        <f>SUM(P1058:P1065)</f>
        <v>66410.84</v>
      </c>
      <c r="Q1066" s="2"/>
    </row>
    <row r="1067" spans="1:23" x14ac:dyDescent="0.25">
      <c r="M1067" s="4" t="s">
        <v>5037</v>
      </c>
      <c r="P1067" s="1"/>
      <c r="Q1067" s="2"/>
    </row>
    <row r="1068" spans="1:23" x14ac:dyDescent="0.25">
      <c r="A1068">
        <v>41</v>
      </c>
      <c r="B1068">
        <v>410201</v>
      </c>
      <c r="C1068">
        <v>1201</v>
      </c>
      <c r="D1068" t="s">
        <v>49</v>
      </c>
      <c r="E1068">
        <v>18</v>
      </c>
      <c r="F1068">
        <v>122</v>
      </c>
      <c r="G1068">
        <v>800</v>
      </c>
      <c r="H1068">
        <v>2070</v>
      </c>
      <c r="I1068">
        <v>5466147000195</v>
      </c>
      <c r="J1068" t="s">
        <v>39</v>
      </c>
      <c r="K1068">
        <v>2</v>
      </c>
      <c r="L1068">
        <v>33</v>
      </c>
      <c r="M1068">
        <v>2853</v>
      </c>
      <c r="N1068">
        <v>58351906</v>
      </c>
      <c r="O1068">
        <v>12</v>
      </c>
      <c r="P1068" s="1">
        <v>11251.25</v>
      </c>
      <c r="Q1068" s="2">
        <v>42390</v>
      </c>
      <c r="R1068">
        <v>3</v>
      </c>
      <c r="S1068">
        <v>90</v>
      </c>
      <c r="T1068" t="s">
        <v>50</v>
      </c>
      <c r="U1068">
        <v>3</v>
      </c>
      <c r="V1068">
        <v>0</v>
      </c>
      <c r="W1068">
        <v>101</v>
      </c>
    </row>
    <row r="1069" spans="1:23" x14ac:dyDescent="0.25">
      <c r="A1069">
        <v>41</v>
      </c>
      <c r="B1069">
        <v>410201</v>
      </c>
      <c r="C1069">
        <v>1201</v>
      </c>
      <c r="D1069" t="s">
        <v>587</v>
      </c>
      <c r="E1069">
        <v>18</v>
      </c>
      <c r="F1069">
        <v>122</v>
      </c>
      <c r="G1069">
        <v>800</v>
      </c>
      <c r="H1069">
        <v>2070</v>
      </c>
      <c r="I1069">
        <v>7134140000100</v>
      </c>
      <c r="J1069" t="s">
        <v>153</v>
      </c>
      <c r="K1069">
        <v>2</v>
      </c>
      <c r="L1069">
        <v>33</v>
      </c>
      <c r="M1069">
        <v>2853</v>
      </c>
      <c r="N1069">
        <v>55875980</v>
      </c>
      <c r="O1069">
        <v>8</v>
      </c>
      <c r="P1069" s="1">
        <v>55368.61</v>
      </c>
      <c r="Q1069" s="2">
        <v>42436</v>
      </c>
      <c r="R1069">
        <v>3</v>
      </c>
      <c r="S1069">
        <v>90</v>
      </c>
      <c r="T1069" t="s">
        <v>588</v>
      </c>
      <c r="U1069">
        <v>3</v>
      </c>
      <c r="V1069">
        <v>0</v>
      </c>
      <c r="W1069">
        <v>101</v>
      </c>
    </row>
    <row r="1070" spans="1:23" x14ac:dyDescent="0.25">
      <c r="A1070">
        <v>41</v>
      </c>
      <c r="B1070">
        <v>410201</v>
      </c>
      <c r="C1070">
        <v>1201</v>
      </c>
      <c r="D1070" t="s">
        <v>919</v>
      </c>
      <c r="E1070">
        <v>18</v>
      </c>
      <c r="F1070">
        <v>122</v>
      </c>
      <c r="G1070">
        <v>800</v>
      </c>
      <c r="H1070">
        <v>2070</v>
      </c>
      <c r="I1070">
        <v>7134140000100</v>
      </c>
      <c r="J1070" t="s">
        <v>153</v>
      </c>
      <c r="K1070">
        <v>2</v>
      </c>
      <c r="L1070">
        <v>33</v>
      </c>
      <c r="M1070">
        <v>2853</v>
      </c>
      <c r="N1070">
        <v>55875980</v>
      </c>
      <c r="O1070">
        <v>12</v>
      </c>
      <c r="P1070" s="1">
        <v>5033.51</v>
      </c>
      <c r="Q1070" s="2">
        <v>42390</v>
      </c>
      <c r="R1070">
        <v>3</v>
      </c>
      <c r="S1070">
        <v>90</v>
      </c>
      <c r="T1070" t="s">
        <v>920</v>
      </c>
      <c r="U1070">
        <v>3</v>
      </c>
      <c r="V1070">
        <v>0</v>
      </c>
      <c r="W1070">
        <v>101</v>
      </c>
    </row>
    <row r="1071" spans="1:23" x14ac:dyDescent="0.25">
      <c r="A1071">
        <v>41</v>
      </c>
      <c r="B1071">
        <v>410201</v>
      </c>
      <c r="C1071">
        <v>1201</v>
      </c>
      <c r="D1071" t="s">
        <v>1320</v>
      </c>
      <c r="E1071">
        <v>18</v>
      </c>
      <c r="F1071">
        <v>122</v>
      </c>
      <c r="G1071">
        <v>800</v>
      </c>
      <c r="H1071">
        <v>2070</v>
      </c>
      <c r="I1071">
        <v>14164110000101</v>
      </c>
      <c r="J1071" t="s">
        <v>1321</v>
      </c>
      <c r="K1071">
        <v>2</v>
      </c>
      <c r="L1071">
        <v>33</v>
      </c>
      <c r="M1071">
        <v>2853</v>
      </c>
      <c r="N1071">
        <v>58063390</v>
      </c>
      <c r="O1071">
        <v>12</v>
      </c>
      <c r="P1071" s="1">
        <v>220304</v>
      </c>
      <c r="Q1071" s="2">
        <v>42437</v>
      </c>
      <c r="R1071">
        <v>3</v>
      </c>
      <c r="S1071">
        <v>90</v>
      </c>
      <c r="T1071" t="s">
        <v>1322</v>
      </c>
      <c r="U1071">
        <v>3</v>
      </c>
      <c r="V1071">
        <v>0</v>
      </c>
      <c r="W1071">
        <v>101</v>
      </c>
    </row>
    <row r="1072" spans="1:23" x14ac:dyDescent="0.25">
      <c r="A1072">
        <v>41</v>
      </c>
      <c r="B1072">
        <v>410201</v>
      </c>
      <c r="C1072">
        <v>1201</v>
      </c>
      <c r="D1072" t="s">
        <v>261</v>
      </c>
      <c r="E1072">
        <v>18</v>
      </c>
      <c r="F1072">
        <v>122</v>
      </c>
      <c r="G1072">
        <v>800</v>
      </c>
      <c r="H1072">
        <v>2070</v>
      </c>
      <c r="I1072">
        <v>5466147000195</v>
      </c>
      <c r="J1072" t="s">
        <v>39</v>
      </c>
      <c r="K1072">
        <v>2</v>
      </c>
      <c r="L1072">
        <v>33</v>
      </c>
      <c r="M1072">
        <v>2853</v>
      </c>
      <c r="N1072">
        <v>58351906</v>
      </c>
      <c r="O1072">
        <v>12</v>
      </c>
      <c r="P1072" s="1">
        <v>76133.460000000006</v>
      </c>
      <c r="Q1072" s="2">
        <v>42432</v>
      </c>
      <c r="R1072">
        <v>3</v>
      </c>
      <c r="S1072">
        <v>90</v>
      </c>
      <c r="T1072" t="s">
        <v>2057</v>
      </c>
      <c r="U1072">
        <v>3</v>
      </c>
      <c r="V1072">
        <v>0</v>
      </c>
      <c r="W1072">
        <v>101</v>
      </c>
    </row>
    <row r="1073" spans="1:23" x14ac:dyDescent="0.25">
      <c r="A1073">
        <v>41</v>
      </c>
      <c r="B1073">
        <v>410201</v>
      </c>
      <c r="C1073">
        <v>1201</v>
      </c>
      <c r="D1073" t="s">
        <v>3064</v>
      </c>
      <c r="E1073">
        <v>18</v>
      </c>
      <c r="F1073">
        <v>122</v>
      </c>
      <c r="G1073">
        <v>800</v>
      </c>
      <c r="H1073">
        <v>2070</v>
      </c>
      <c r="I1073">
        <v>5466147000195</v>
      </c>
      <c r="J1073" t="s">
        <v>39</v>
      </c>
      <c r="K1073">
        <v>2</v>
      </c>
      <c r="L1073">
        <v>33</v>
      </c>
      <c r="M1073">
        <v>2853</v>
      </c>
      <c r="N1073">
        <v>58351906</v>
      </c>
      <c r="O1073">
        <v>3</v>
      </c>
      <c r="P1073" s="1">
        <v>7188.32</v>
      </c>
      <c r="Q1073" s="2">
        <v>42510</v>
      </c>
      <c r="R1073">
        <v>3</v>
      </c>
      <c r="S1073">
        <v>90</v>
      </c>
      <c r="T1073" t="s">
        <v>3065</v>
      </c>
      <c r="U1073">
        <v>3</v>
      </c>
      <c r="V1073">
        <v>0</v>
      </c>
      <c r="W1073">
        <v>271</v>
      </c>
    </row>
    <row r="1074" spans="1:23" x14ac:dyDescent="0.25">
      <c r="A1074">
        <v>41</v>
      </c>
      <c r="B1074">
        <v>410201</v>
      </c>
      <c r="C1074">
        <v>1201</v>
      </c>
      <c r="D1074" t="s">
        <v>3066</v>
      </c>
      <c r="E1074">
        <v>18</v>
      </c>
      <c r="F1074">
        <v>122</v>
      </c>
      <c r="G1074">
        <v>800</v>
      </c>
      <c r="H1074">
        <v>2070</v>
      </c>
      <c r="I1074">
        <v>7134140000100</v>
      </c>
      <c r="J1074" t="s">
        <v>153</v>
      </c>
      <c r="K1074">
        <v>2</v>
      </c>
      <c r="L1074">
        <v>33</v>
      </c>
      <c r="M1074">
        <v>2853</v>
      </c>
      <c r="N1074">
        <v>55875980</v>
      </c>
      <c r="O1074">
        <v>12</v>
      </c>
      <c r="P1074" s="1">
        <v>5152.2</v>
      </c>
      <c r="Q1074" s="2">
        <v>42514</v>
      </c>
      <c r="R1074">
        <v>3</v>
      </c>
      <c r="S1074">
        <v>90</v>
      </c>
      <c r="T1074" t="s">
        <v>3067</v>
      </c>
      <c r="U1074">
        <v>3</v>
      </c>
      <c r="V1074">
        <v>0</v>
      </c>
      <c r="W1074">
        <v>271</v>
      </c>
    </row>
    <row r="1075" spans="1:23" x14ac:dyDescent="0.25">
      <c r="A1075">
        <v>41</v>
      </c>
      <c r="B1075">
        <v>410201</v>
      </c>
      <c r="C1075">
        <v>1201</v>
      </c>
      <c r="D1075" t="s">
        <v>4069</v>
      </c>
      <c r="E1075">
        <v>18</v>
      </c>
      <c r="F1075">
        <v>122</v>
      </c>
      <c r="G1075">
        <v>800</v>
      </c>
      <c r="H1075">
        <v>2070</v>
      </c>
      <c r="I1075">
        <v>1639063000155</v>
      </c>
      <c r="J1075" t="s">
        <v>4070</v>
      </c>
      <c r="K1075">
        <v>2</v>
      </c>
      <c r="L1075">
        <v>33</v>
      </c>
      <c r="M1075">
        <v>2853</v>
      </c>
      <c r="N1075">
        <v>57888809</v>
      </c>
      <c r="O1075">
        <v>12</v>
      </c>
      <c r="P1075" s="1">
        <v>117562.5</v>
      </c>
      <c r="Q1075" s="2">
        <v>42430</v>
      </c>
      <c r="R1075">
        <v>3</v>
      </c>
      <c r="S1075">
        <v>90</v>
      </c>
      <c r="T1075" t="s">
        <v>4071</v>
      </c>
      <c r="U1075">
        <v>3</v>
      </c>
      <c r="V1075">
        <v>0</v>
      </c>
      <c r="W1075">
        <v>101</v>
      </c>
    </row>
    <row r="1076" spans="1:23" x14ac:dyDescent="0.25">
      <c r="A1076">
        <v>41</v>
      </c>
      <c r="B1076">
        <v>410201</v>
      </c>
      <c r="C1076">
        <v>1201</v>
      </c>
      <c r="D1076" t="s">
        <v>970</v>
      </c>
      <c r="E1076">
        <v>18</v>
      </c>
      <c r="F1076">
        <v>122</v>
      </c>
      <c r="G1076">
        <v>800</v>
      </c>
      <c r="H1076">
        <v>2070</v>
      </c>
      <c r="I1076">
        <v>14164110000101</v>
      </c>
      <c r="J1076" t="s">
        <v>1321</v>
      </c>
      <c r="K1076">
        <v>2</v>
      </c>
      <c r="L1076">
        <v>33</v>
      </c>
      <c r="M1076">
        <v>2853</v>
      </c>
      <c r="N1076">
        <v>58063390</v>
      </c>
      <c r="O1076">
        <v>12</v>
      </c>
      <c r="P1076" s="1">
        <v>28770</v>
      </c>
      <c r="Q1076" s="2">
        <v>42391</v>
      </c>
      <c r="R1076">
        <v>3</v>
      </c>
      <c r="S1076">
        <v>90</v>
      </c>
      <c r="T1076" t="s">
        <v>4277</v>
      </c>
      <c r="U1076">
        <v>3</v>
      </c>
      <c r="V1076">
        <v>0</v>
      </c>
      <c r="W1076">
        <v>101</v>
      </c>
    </row>
    <row r="1077" spans="1:23" x14ac:dyDescent="0.25">
      <c r="A1077">
        <v>41</v>
      </c>
      <c r="B1077">
        <v>410201</v>
      </c>
      <c r="C1077">
        <v>1201</v>
      </c>
      <c r="D1077" t="s">
        <v>940</v>
      </c>
      <c r="E1077">
        <v>18</v>
      </c>
      <c r="F1077">
        <v>122</v>
      </c>
      <c r="G1077">
        <v>800</v>
      </c>
      <c r="H1077">
        <v>2070</v>
      </c>
      <c r="I1077">
        <v>1639063000155</v>
      </c>
      <c r="J1077" t="s">
        <v>4070</v>
      </c>
      <c r="K1077">
        <v>2</v>
      </c>
      <c r="L1077">
        <v>33</v>
      </c>
      <c r="M1077">
        <v>2853</v>
      </c>
      <c r="N1077">
        <v>57888809</v>
      </c>
      <c r="O1077">
        <v>12</v>
      </c>
      <c r="P1077" s="1">
        <v>10687.5</v>
      </c>
      <c r="Q1077" s="2">
        <v>42389</v>
      </c>
      <c r="R1077">
        <v>3</v>
      </c>
      <c r="S1077">
        <v>90</v>
      </c>
      <c r="T1077" t="s">
        <v>4515</v>
      </c>
      <c r="U1077">
        <v>3</v>
      </c>
      <c r="V1077">
        <v>0</v>
      </c>
      <c r="W1077">
        <v>101</v>
      </c>
    </row>
    <row r="1078" spans="1:23" x14ac:dyDescent="0.25">
      <c r="P1078" s="3">
        <f>SUM(P1068:P1077)</f>
        <v>537451.35000000009</v>
      </c>
      <c r="Q1078" s="2"/>
    </row>
    <row r="1079" spans="1:23" x14ac:dyDescent="0.25">
      <c r="B1079" s="4" t="s">
        <v>5090</v>
      </c>
      <c r="M1079" s="4" t="s">
        <v>5036</v>
      </c>
      <c r="P1079" s="1"/>
      <c r="Q1079" s="2"/>
    </row>
    <row r="1080" spans="1:23" x14ac:dyDescent="0.25">
      <c r="A1080">
        <v>41</v>
      </c>
      <c r="B1080">
        <v>410202</v>
      </c>
      <c r="C1080">
        <v>1202</v>
      </c>
      <c r="D1080" t="s">
        <v>1073</v>
      </c>
      <c r="E1080">
        <v>18</v>
      </c>
      <c r="F1080">
        <v>122</v>
      </c>
      <c r="G1080">
        <v>18</v>
      </c>
      <c r="H1080">
        <v>2070</v>
      </c>
      <c r="I1080">
        <v>39822176000164</v>
      </c>
      <c r="J1080" t="s">
        <v>7</v>
      </c>
      <c r="K1080">
        <v>2</v>
      </c>
      <c r="L1080">
        <v>33</v>
      </c>
      <c r="M1080">
        <v>2849</v>
      </c>
      <c r="N1080">
        <v>66441200</v>
      </c>
      <c r="O1080">
        <v>12</v>
      </c>
      <c r="P1080" s="1">
        <v>3000</v>
      </c>
      <c r="Q1080" s="2">
        <v>42488</v>
      </c>
      <c r="R1080">
        <v>3</v>
      </c>
      <c r="S1080">
        <v>90</v>
      </c>
      <c r="T1080" t="s">
        <v>1074</v>
      </c>
      <c r="U1080">
        <v>3</v>
      </c>
      <c r="V1080">
        <v>0</v>
      </c>
      <c r="W1080">
        <v>350</v>
      </c>
    </row>
    <row r="1081" spans="1:23" x14ac:dyDescent="0.25">
      <c r="A1081">
        <v>41</v>
      </c>
      <c r="B1081">
        <v>410202</v>
      </c>
      <c r="C1081">
        <v>1202</v>
      </c>
      <c r="D1081" t="s">
        <v>1093</v>
      </c>
      <c r="E1081">
        <v>18</v>
      </c>
      <c r="F1081">
        <v>122</v>
      </c>
      <c r="G1081">
        <v>18</v>
      </c>
      <c r="H1081">
        <v>2070</v>
      </c>
      <c r="I1081">
        <v>39822176000164</v>
      </c>
      <c r="J1081" t="s">
        <v>7</v>
      </c>
      <c r="K1081">
        <v>2</v>
      </c>
      <c r="L1081">
        <v>33</v>
      </c>
      <c r="M1081">
        <v>2849</v>
      </c>
      <c r="N1081">
        <v>66441200</v>
      </c>
      <c r="O1081">
        <v>12</v>
      </c>
      <c r="P1081" s="1">
        <v>2500</v>
      </c>
      <c r="Q1081" s="2">
        <v>42501</v>
      </c>
      <c r="R1081">
        <v>3</v>
      </c>
      <c r="S1081">
        <v>90</v>
      </c>
      <c r="T1081" t="s">
        <v>1094</v>
      </c>
      <c r="U1081">
        <v>3</v>
      </c>
      <c r="V1081">
        <v>0</v>
      </c>
      <c r="W1081">
        <v>101</v>
      </c>
    </row>
    <row r="1082" spans="1:23" x14ac:dyDescent="0.25">
      <c r="A1082">
        <v>41</v>
      </c>
      <c r="B1082">
        <v>410202</v>
      </c>
      <c r="C1082">
        <v>1202</v>
      </c>
      <c r="D1082" t="s">
        <v>1156</v>
      </c>
      <c r="E1082">
        <v>18</v>
      </c>
      <c r="F1082">
        <v>122</v>
      </c>
      <c r="G1082">
        <v>18</v>
      </c>
      <c r="H1082">
        <v>2070</v>
      </c>
      <c r="I1082">
        <v>39822176000164</v>
      </c>
      <c r="J1082" t="s">
        <v>7</v>
      </c>
      <c r="K1082">
        <v>2</v>
      </c>
      <c r="L1082">
        <v>33</v>
      </c>
      <c r="M1082">
        <v>2849</v>
      </c>
      <c r="N1082">
        <v>66441200</v>
      </c>
      <c r="O1082">
        <v>12</v>
      </c>
      <c r="P1082" s="1">
        <v>10000</v>
      </c>
      <c r="Q1082" s="2">
        <v>42559</v>
      </c>
      <c r="R1082">
        <v>3</v>
      </c>
      <c r="S1082">
        <v>90</v>
      </c>
      <c r="T1082" t="s">
        <v>1157</v>
      </c>
      <c r="U1082">
        <v>3</v>
      </c>
      <c r="V1082">
        <v>0</v>
      </c>
      <c r="W1082">
        <v>101</v>
      </c>
    </row>
    <row r="1083" spans="1:23" x14ac:dyDescent="0.25">
      <c r="A1083">
        <v>41</v>
      </c>
      <c r="B1083">
        <v>410202</v>
      </c>
      <c r="C1083">
        <v>1202</v>
      </c>
      <c r="D1083" t="s">
        <v>178</v>
      </c>
      <c r="E1083">
        <v>18</v>
      </c>
      <c r="F1083">
        <v>122</v>
      </c>
      <c r="G1083">
        <v>18</v>
      </c>
      <c r="H1083">
        <v>2070</v>
      </c>
      <c r="I1083">
        <v>39822176000164</v>
      </c>
      <c r="J1083" t="s">
        <v>7</v>
      </c>
      <c r="K1083">
        <v>2</v>
      </c>
      <c r="L1083">
        <v>33</v>
      </c>
      <c r="M1083">
        <v>2849</v>
      </c>
      <c r="N1083">
        <v>66441200</v>
      </c>
      <c r="O1083">
        <v>12</v>
      </c>
      <c r="P1083" s="1">
        <v>50</v>
      </c>
      <c r="Q1083" s="2">
        <v>42389</v>
      </c>
      <c r="R1083">
        <v>3</v>
      </c>
      <c r="S1083">
        <v>90</v>
      </c>
      <c r="T1083" t="s">
        <v>1640</v>
      </c>
      <c r="U1083">
        <v>3</v>
      </c>
      <c r="V1083">
        <v>0</v>
      </c>
      <c r="W1083">
        <v>101</v>
      </c>
    </row>
    <row r="1084" spans="1:23" x14ac:dyDescent="0.25">
      <c r="A1084">
        <v>41</v>
      </c>
      <c r="B1084">
        <v>410202</v>
      </c>
      <c r="C1084">
        <v>1202</v>
      </c>
      <c r="D1084" t="s">
        <v>1724</v>
      </c>
      <c r="E1084">
        <v>18</v>
      </c>
      <c r="F1084">
        <v>122</v>
      </c>
      <c r="G1084">
        <v>18</v>
      </c>
      <c r="H1084">
        <v>2070</v>
      </c>
      <c r="I1084">
        <v>17467753000104</v>
      </c>
      <c r="J1084" t="s">
        <v>44</v>
      </c>
      <c r="K1084">
        <v>2</v>
      </c>
      <c r="L1084">
        <v>33</v>
      </c>
      <c r="M1084">
        <v>2849</v>
      </c>
      <c r="N1084">
        <v>73712736</v>
      </c>
      <c r="O1084">
        <v>12</v>
      </c>
      <c r="P1084" s="1">
        <v>30990</v>
      </c>
      <c r="Q1084" s="2">
        <v>42446</v>
      </c>
      <c r="R1084">
        <v>3</v>
      </c>
      <c r="S1084">
        <v>90</v>
      </c>
      <c r="T1084" t="s">
        <v>1725</v>
      </c>
      <c r="U1084">
        <v>3</v>
      </c>
      <c r="V1084">
        <v>0</v>
      </c>
      <c r="W1084">
        <v>101</v>
      </c>
    </row>
    <row r="1085" spans="1:23" x14ac:dyDescent="0.25">
      <c r="A1085">
        <v>41</v>
      </c>
      <c r="B1085">
        <v>410202</v>
      </c>
      <c r="C1085">
        <v>1202</v>
      </c>
      <c r="D1085" t="s">
        <v>1148</v>
      </c>
      <c r="E1085">
        <v>18</v>
      </c>
      <c r="F1085">
        <v>122</v>
      </c>
      <c r="G1085">
        <v>18</v>
      </c>
      <c r="H1085">
        <v>2070</v>
      </c>
      <c r="I1085">
        <v>39822176000164</v>
      </c>
      <c r="J1085" t="s">
        <v>7</v>
      </c>
      <c r="K1085">
        <v>2</v>
      </c>
      <c r="L1085">
        <v>33</v>
      </c>
      <c r="M1085">
        <v>2849</v>
      </c>
      <c r="N1085">
        <v>66441200</v>
      </c>
      <c r="O1085">
        <v>12</v>
      </c>
      <c r="P1085" s="1">
        <v>7000</v>
      </c>
      <c r="Q1085" s="2">
        <v>42457</v>
      </c>
      <c r="R1085">
        <v>3</v>
      </c>
      <c r="S1085">
        <v>90</v>
      </c>
      <c r="T1085" t="s">
        <v>1751</v>
      </c>
      <c r="U1085">
        <v>3</v>
      </c>
      <c r="V1085">
        <v>0</v>
      </c>
      <c r="W1085">
        <v>350</v>
      </c>
    </row>
    <row r="1086" spans="1:23" x14ac:dyDescent="0.25">
      <c r="A1086">
        <v>41</v>
      </c>
      <c r="B1086">
        <v>410202</v>
      </c>
      <c r="C1086">
        <v>1202</v>
      </c>
      <c r="D1086" t="s">
        <v>432</v>
      </c>
      <c r="E1086">
        <v>18</v>
      </c>
      <c r="F1086">
        <v>122</v>
      </c>
      <c r="G1086">
        <v>18</v>
      </c>
      <c r="H1086">
        <v>2070</v>
      </c>
      <c r="I1086">
        <v>39822176000164</v>
      </c>
      <c r="J1086" t="s">
        <v>7</v>
      </c>
      <c r="K1086">
        <v>2</v>
      </c>
      <c r="L1086">
        <v>33</v>
      </c>
      <c r="M1086">
        <v>2849</v>
      </c>
      <c r="N1086">
        <v>66441200</v>
      </c>
      <c r="O1086">
        <v>12</v>
      </c>
      <c r="P1086" s="1">
        <v>7500</v>
      </c>
      <c r="Q1086" s="2">
        <v>42501</v>
      </c>
      <c r="R1086">
        <v>3</v>
      </c>
      <c r="S1086">
        <v>90</v>
      </c>
      <c r="T1086" t="s">
        <v>1074</v>
      </c>
      <c r="U1086">
        <v>3</v>
      </c>
      <c r="V1086">
        <v>0</v>
      </c>
      <c r="W1086">
        <v>350</v>
      </c>
    </row>
    <row r="1087" spans="1:23" x14ac:dyDescent="0.25">
      <c r="A1087">
        <v>41</v>
      </c>
      <c r="B1087">
        <v>410202</v>
      </c>
      <c r="C1087">
        <v>1202</v>
      </c>
      <c r="D1087" t="s">
        <v>2000</v>
      </c>
      <c r="E1087">
        <v>18</v>
      </c>
      <c r="F1087">
        <v>122</v>
      </c>
      <c r="G1087">
        <v>18</v>
      </c>
      <c r="H1087">
        <v>2070</v>
      </c>
      <c r="I1087">
        <v>17467753000104</v>
      </c>
      <c r="J1087" t="s">
        <v>44</v>
      </c>
      <c r="K1087">
        <v>2</v>
      </c>
      <c r="L1087">
        <v>33</v>
      </c>
      <c r="M1087">
        <v>2849</v>
      </c>
      <c r="N1087">
        <v>73712736</v>
      </c>
      <c r="O1087">
        <v>12</v>
      </c>
      <c r="P1087" s="1">
        <v>-30990</v>
      </c>
      <c r="Q1087" s="2">
        <v>42559</v>
      </c>
      <c r="R1087">
        <v>3</v>
      </c>
      <c r="S1087">
        <v>90</v>
      </c>
      <c r="T1087" t="s">
        <v>2218</v>
      </c>
      <c r="U1087">
        <v>3</v>
      </c>
      <c r="V1087">
        <v>0</v>
      </c>
      <c r="W1087">
        <v>101</v>
      </c>
    </row>
    <row r="1088" spans="1:23" x14ac:dyDescent="0.25">
      <c r="A1088">
        <v>41</v>
      </c>
      <c r="B1088">
        <v>410202</v>
      </c>
      <c r="C1088">
        <v>1202</v>
      </c>
      <c r="D1088" t="s">
        <v>1009</v>
      </c>
      <c r="E1088">
        <v>18</v>
      </c>
      <c r="F1088">
        <v>122</v>
      </c>
      <c r="G1088">
        <v>18</v>
      </c>
      <c r="H1088">
        <v>2070</v>
      </c>
      <c r="I1088">
        <v>39822176000164</v>
      </c>
      <c r="J1088" t="s">
        <v>7</v>
      </c>
      <c r="K1088">
        <v>2</v>
      </c>
      <c r="L1088">
        <v>33</v>
      </c>
      <c r="M1088">
        <v>2849</v>
      </c>
      <c r="N1088">
        <v>66441200</v>
      </c>
      <c r="O1088">
        <v>12</v>
      </c>
      <c r="P1088" s="1">
        <v>5000</v>
      </c>
      <c r="Q1088" s="2">
        <v>42559</v>
      </c>
      <c r="R1088">
        <v>3</v>
      </c>
      <c r="S1088">
        <v>90</v>
      </c>
      <c r="T1088" t="s">
        <v>1157</v>
      </c>
      <c r="U1088">
        <v>3</v>
      </c>
      <c r="V1088">
        <v>0</v>
      </c>
      <c r="W1088">
        <v>350</v>
      </c>
    </row>
    <row r="1089" spans="1:23" x14ac:dyDescent="0.25">
      <c r="A1089">
        <v>41</v>
      </c>
      <c r="B1089">
        <v>410202</v>
      </c>
      <c r="C1089">
        <v>1202</v>
      </c>
      <c r="D1089" t="s">
        <v>112</v>
      </c>
      <c r="E1089">
        <v>18</v>
      </c>
      <c r="F1089">
        <v>122</v>
      </c>
      <c r="G1089">
        <v>18</v>
      </c>
      <c r="H1089">
        <v>2070</v>
      </c>
      <c r="I1089">
        <v>39822176000164</v>
      </c>
      <c r="J1089" t="s">
        <v>7</v>
      </c>
      <c r="K1089">
        <v>2</v>
      </c>
      <c r="L1089">
        <v>33</v>
      </c>
      <c r="M1089">
        <v>2849</v>
      </c>
      <c r="N1089">
        <v>66441200</v>
      </c>
      <c r="O1089">
        <v>12</v>
      </c>
      <c r="P1089" s="1">
        <v>-50</v>
      </c>
      <c r="Q1089" s="2">
        <v>42489</v>
      </c>
      <c r="R1089">
        <v>3</v>
      </c>
      <c r="S1089">
        <v>90</v>
      </c>
      <c r="T1089" t="s">
        <v>4872</v>
      </c>
      <c r="U1089">
        <v>3</v>
      </c>
      <c r="V1089">
        <v>0</v>
      </c>
      <c r="W1089">
        <v>350</v>
      </c>
    </row>
    <row r="1090" spans="1:23" x14ac:dyDescent="0.25">
      <c r="P1090" s="3">
        <f>SUM(P1080:P1089)</f>
        <v>35000</v>
      </c>
      <c r="Q1090" s="2"/>
    </row>
    <row r="1091" spans="1:23" x14ac:dyDescent="0.25">
      <c r="M1091" s="4" t="s">
        <v>5047</v>
      </c>
      <c r="P1091" s="1"/>
      <c r="Q1091" s="2"/>
    </row>
    <row r="1092" spans="1:23" x14ac:dyDescent="0.25">
      <c r="A1092">
        <v>41</v>
      </c>
      <c r="B1092">
        <v>410202</v>
      </c>
      <c r="C1092">
        <v>1202</v>
      </c>
      <c r="D1092" t="s">
        <v>537</v>
      </c>
      <c r="E1092">
        <v>18</v>
      </c>
      <c r="F1092">
        <v>122</v>
      </c>
      <c r="G1092">
        <v>18</v>
      </c>
      <c r="H1092">
        <v>2070</v>
      </c>
      <c r="I1092">
        <v>27486182000109</v>
      </c>
      <c r="J1092" t="s">
        <v>538</v>
      </c>
      <c r="K1092">
        <v>2</v>
      </c>
      <c r="L1092">
        <v>33</v>
      </c>
      <c r="M1092">
        <v>2850</v>
      </c>
      <c r="N1092">
        <v>73027596</v>
      </c>
      <c r="O1092">
        <v>6</v>
      </c>
      <c r="P1092" s="1">
        <v>125.14</v>
      </c>
      <c r="Q1092" s="2">
        <v>42391</v>
      </c>
      <c r="R1092">
        <v>3</v>
      </c>
      <c r="S1092">
        <v>90</v>
      </c>
      <c r="T1092" t="s">
        <v>539</v>
      </c>
      <c r="U1092">
        <v>3</v>
      </c>
      <c r="V1092">
        <v>0</v>
      </c>
      <c r="W1092">
        <v>101</v>
      </c>
    </row>
    <row r="1093" spans="1:23" x14ac:dyDescent="0.25">
      <c r="A1093">
        <v>41</v>
      </c>
      <c r="B1093">
        <v>410202</v>
      </c>
      <c r="C1093">
        <v>1202</v>
      </c>
      <c r="D1093" t="s">
        <v>1638</v>
      </c>
      <c r="E1093">
        <v>18</v>
      </c>
      <c r="F1093">
        <v>122</v>
      </c>
      <c r="G1093">
        <v>18</v>
      </c>
      <c r="H1093">
        <v>2070</v>
      </c>
      <c r="I1093">
        <v>27486182000109</v>
      </c>
      <c r="J1093" t="s">
        <v>538</v>
      </c>
      <c r="K1093">
        <v>2</v>
      </c>
      <c r="L1093">
        <v>33</v>
      </c>
      <c r="M1093">
        <v>2850</v>
      </c>
      <c r="N1093">
        <v>73027596</v>
      </c>
      <c r="O1093">
        <v>6</v>
      </c>
      <c r="P1093" s="1">
        <v>-125.14</v>
      </c>
      <c r="Q1093" s="2">
        <v>42394</v>
      </c>
      <c r="R1093">
        <v>3</v>
      </c>
      <c r="S1093">
        <v>90</v>
      </c>
      <c r="T1093" t="s">
        <v>1639</v>
      </c>
      <c r="U1093">
        <v>3</v>
      </c>
      <c r="V1093">
        <v>0</v>
      </c>
      <c r="W1093">
        <v>101</v>
      </c>
    </row>
    <row r="1094" spans="1:23" x14ac:dyDescent="0.25">
      <c r="P1094" s="1">
        <f>SUM(P1092:P1093)</f>
        <v>0</v>
      </c>
      <c r="Q1094" s="2"/>
    </row>
    <row r="1095" spans="1:23" x14ac:dyDescent="0.25">
      <c r="M1095" s="4" t="s">
        <v>5037</v>
      </c>
      <c r="P1095" s="1"/>
      <c r="Q1095" s="2"/>
    </row>
    <row r="1096" spans="1:23" x14ac:dyDescent="0.25">
      <c r="A1096">
        <v>41</v>
      </c>
      <c r="B1096">
        <v>410202</v>
      </c>
      <c r="C1096">
        <v>1202</v>
      </c>
      <c r="D1096" t="s">
        <v>278</v>
      </c>
      <c r="E1096">
        <v>18</v>
      </c>
      <c r="F1096">
        <v>122</v>
      </c>
      <c r="G1096">
        <v>18</v>
      </c>
      <c r="H1096">
        <v>2070</v>
      </c>
      <c r="I1096">
        <v>5080045000137</v>
      </c>
      <c r="J1096" t="s">
        <v>89</v>
      </c>
      <c r="K1096">
        <v>2</v>
      </c>
      <c r="L1096">
        <v>33</v>
      </c>
      <c r="M1096">
        <v>2853</v>
      </c>
      <c r="N1096">
        <v>70226628</v>
      </c>
      <c r="O1096">
        <v>12</v>
      </c>
      <c r="P1096" s="1">
        <v>6828</v>
      </c>
      <c r="Q1096" s="2">
        <v>42429</v>
      </c>
      <c r="R1096">
        <v>3</v>
      </c>
      <c r="S1096">
        <v>90</v>
      </c>
      <c r="T1096" t="s">
        <v>279</v>
      </c>
      <c r="U1096">
        <v>3</v>
      </c>
      <c r="V1096">
        <v>0</v>
      </c>
      <c r="W1096">
        <v>150</v>
      </c>
    </row>
    <row r="1097" spans="1:23" x14ac:dyDescent="0.25">
      <c r="A1097">
        <v>41</v>
      </c>
      <c r="B1097">
        <v>410202</v>
      </c>
      <c r="C1097">
        <v>1202</v>
      </c>
      <c r="D1097" t="s">
        <v>543</v>
      </c>
      <c r="E1097">
        <v>18</v>
      </c>
      <c r="F1097">
        <v>122</v>
      </c>
      <c r="G1097">
        <v>18</v>
      </c>
      <c r="H1097">
        <v>2070</v>
      </c>
      <c r="I1097">
        <v>39825047000120</v>
      </c>
      <c r="J1097" t="s">
        <v>113</v>
      </c>
      <c r="K1097">
        <v>2</v>
      </c>
      <c r="L1097">
        <v>33</v>
      </c>
      <c r="M1097">
        <v>2853</v>
      </c>
      <c r="N1097">
        <v>67333672</v>
      </c>
      <c r="O1097">
        <v>12</v>
      </c>
      <c r="P1097" s="1">
        <v>21461.49</v>
      </c>
      <c r="Q1097" s="2">
        <v>42436</v>
      </c>
      <c r="R1097">
        <v>3</v>
      </c>
      <c r="S1097">
        <v>90</v>
      </c>
      <c r="T1097" t="s">
        <v>586</v>
      </c>
      <c r="U1097">
        <v>3</v>
      </c>
      <c r="V1097">
        <v>0</v>
      </c>
      <c r="W1097">
        <v>101</v>
      </c>
    </row>
    <row r="1098" spans="1:23" x14ac:dyDescent="0.25">
      <c r="A1098">
        <v>41</v>
      </c>
      <c r="B1098">
        <v>410202</v>
      </c>
      <c r="C1098">
        <v>1202</v>
      </c>
      <c r="D1098" t="s">
        <v>648</v>
      </c>
      <c r="E1098">
        <v>18</v>
      </c>
      <c r="F1098">
        <v>122</v>
      </c>
      <c r="G1098">
        <v>18</v>
      </c>
      <c r="H1098">
        <v>2070</v>
      </c>
      <c r="I1098">
        <v>5080045000137</v>
      </c>
      <c r="J1098" t="s">
        <v>89</v>
      </c>
      <c r="K1098">
        <v>2</v>
      </c>
      <c r="L1098">
        <v>33</v>
      </c>
      <c r="M1098">
        <v>2853</v>
      </c>
      <c r="N1098">
        <v>70226628</v>
      </c>
      <c r="O1098">
        <v>12</v>
      </c>
      <c r="P1098" s="1">
        <v>30726</v>
      </c>
      <c r="Q1098" s="2">
        <v>42461</v>
      </c>
      <c r="R1098">
        <v>3</v>
      </c>
      <c r="S1098">
        <v>90</v>
      </c>
      <c r="T1098" t="s">
        <v>279</v>
      </c>
      <c r="U1098">
        <v>3</v>
      </c>
      <c r="V1098">
        <v>0</v>
      </c>
      <c r="W1098">
        <v>350</v>
      </c>
    </row>
    <row r="1099" spans="1:23" x14ac:dyDescent="0.25">
      <c r="A1099">
        <v>41</v>
      </c>
      <c r="B1099">
        <v>410202</v>
      </c>
      <c r="C1099">
        <v>1202</v>
      </c>
      <c r="D1099" t="s">
        <v>176</v>
      </c>
      <c r="E1099">
        <v>18</v>
      </c>
      <c r="F1099">
        <v>122</v>
      </c>
      <c r="G1099">
        <v>18</v>
      </c>
      <c r="H1099">
        <v>2070</v>
      </c>
      <c r="I1099">
        <v>39825047000120</v>
      </c>
      <c r="J1099" t="s">
        <v>113</v>
      </c>
      <c r="K1099">
        <v>2</v>
      </c>
      <c r="L1099">
        <v>33</v>
      </c>
      <c r="M1099">
        <v>2853</v>
      </c>
      <c r="N1099">
        <v>67333672</v>
      </c>
      <c r="O1099">
        <v>12</v>
      </c>
      <c r="P1099" s="1">
        <v>100</v>
      </c>
      <c r="Q1099" s="2">
        <v>42384</v>
      </c>
      <c r="R1099">
        <v>3</v>
      </c>
      <c r="S1099">
        <v>90</v>
      </c>
      <c r="T1099" t="s">
        <v>898</v>
      </c>
      <c r="U1099">
        <v>3</v>
      </c>
      <c r="V1099">
        <v>0</v>
      </c>
      <c r="W1099">
        <v>101</v>
      </c>
    </row>
    <row r="1100" spans="1:23" x14ac:dyDescent="0.25">
      <c r="A1100">
        <v>41</v>
      </c>
      <c r="B1100">
        <v>410202</v>
      </c>
      <c r="C1100">
        <v>1202</v>
      </c>
      <c r="D1100" t="s">
        <v>3771</v>
      </c>
      <c r="E1100">
        <v>18</v>
      </c>
      <c r="F1100">
        <v>541</v>
      </c>
      <c r="G1100">
        <v>18</v>
      </c>
      <c r="H1100">
        <v>2958</v>
      </c>
      <c r="I1100">
        <v>27486182000109</v>
      </c>
      <c r="J1100" t="s">
        <v>538</v>
      </c>
      <c r="K1100">
        <v>2</v>
      </c>
      <c r="L1100">
        <v>33</v>
      </c>
      <c r="M1100">
        <v>2853</v>
      </c>
      <c r="N1100">
        <v>74682709</v>
      </c>
      <c r="O1100">
        <v>12</v>
      </c>
      <c r="P1100" s="1">
        <v>-588</v>
      </c>
      <c r="Q1100" s="2">
        <v>42601</v>
      </c>
      <c r="R1100">
        <v>3</v>
      </c>
      <c r="S1100">
        <v>90</v>
      </c>
      <c r="T1100" t="s">
        <v>3772</v>
      </c>
      <c r="U1100">
        <v>3</v>
      </c>
      <c r="V1100">
        <v>0</v>
      </c>
      <c r="W1100">
        <v>359</v>
      </c>
    </row>
    <row r="1101" spans="1:23" x14ac:dyDescent="0.25">
      <c r="A1101">
        <v>41</v>
      </c>
      <c r="B1101">
        <v>410202</v>
      </c>
      <c r="C1101">
        <v>1202</v>
      </c>
      <c r="D1101" t="s">
        <v>2346</v>
      </c>
      <c r="E1101">
        <v>18</v>
      </c>
      <c r="F1101">
        <v>541</v>
      </c>
      <c r="G1101">
        <v>18</v>
      </c>
      <c r="H1101">
        <v>2958</v>
      </c>
      <c r="I1101">
        <v>5466147000195</v>
      </c>
      <c r="J1101" t="s">
        <v>39</v>
      </c>
      <c r="K1101">
        <v>2</v>
      </c>
      <c r="L1101">
        <v>33</v>
      </c>
      <c r="M1101">
        <v>2853</v>
      </c>
      <c r="N1101">
        <v>74056115</v>
      </c>
      <c r="O1101">
        <v>12</v>
      </c>
      <c r="P1101" s="1">
        <v>6951.3</v>
      </c>
      <c r="Q1101" s="2">
        <v>42600</v>
      </c>
      <c r="R1101">
        <v>3</v>
      </c>
      <c r="S1101">
        <v>90</v>
      </c>
      <c r="T1101" t="s">
        <v>4004</v>
      </c>
      <c r="U1101">
        <v>3</v>
      </c>
      <c r="V1101">
        <v>0</v>
      </c>
      <c r="W1101">
        <v>359</v>
      </c>
    </row>
    <row r="1102" spans="1:23" x14ac:dyDescent="0.25">
      <c r="A1102">
        <v>41</v>
      </c>
      <c r="B1102">
        <v>410202</v>
      </c>
      <c r="C1102">
        <v>1202</v>
      </c>
      <c r="D1102" t="s">
        <v>934</v>
      </c>
      <c r="E1102">
        <v>18</v>
      </c>
      <c r="F1102">
        <v>541</v>
      </c>
      <c r="G1102">
        <v>18</v>
      </c>
      <c r="H1102">
        <v>2958</v>
      </c>
      <c r="I1102">
        <v>27486182000109</v>
      </c>
      <c r="J1102" t="s">
        <v>538</v>
      </c>
      <c r="K1102">
        <v>2</v>
      </c>
      <c r="L1102">
        <v>33</v>
      </c>
      <c r="M1102">
        <v>2853</v>
      </c>
      <c r="N1102">
        <v>74682709</v>
      </c>
      <c r="O1102">
        <v>12</v>
      </c>
      <c r="P1102" s="1">
        <v>12250</v>
      </c>
      <c r="Q1102" s="2">
        <v>42543</v>
      </c>
      <c r="R1102">
        <v>3</v>
      </c>
      <c r="S1102">
        <v>90</v>
      </c>
      <c r="T1102" t="s">
        <v>4169</v>
      </c>
      <c r="U1102">
        <v>3</v>
      </c>
      <c r="V1102">
        <v>0</v>
      </c>
      <c r="W1102">
        <v>359</v>
      </c>
    </row>
    <row r="1103" spans="1:23" x14ac:dyDescent="0.25">
      <c r="A1103">
        <v>41</v>
      </c>
      <c r="B1103">
        <v>410202</v>
      </c>
      <c r="C1103">
        <v>1202</v>
      </c>
      <c r="D1103" t="s">
        <v>54</v>
      </c>
      <c r="E1103">
        <v>18</v>
      </c>
      <c r="F1103">
        <v>122</v>
      </c>
      <c r="G1103">
        <v>18</v>
      </c>
      <c r="H1103">
        <v>2070</v>
      </c>
      <c r="I1103">
        <v>39825047000120</v>
      </c>
      <c r="J1103" t="s">
        <v>113</v>
      </c>
      <c r="K1103">
        <v>2</v>
      </c>
      <c r="L1103">
        <v>33</v>
      </c>
      <c r="M1103">
        <v>2853</v>
      </c>
      <c r="N1103">
        <v>67333672</v>
      </c>
      <c r="O1103">
        <v>12</v>
      </c>
      <c r="P1103" s="1">
        <v>2250</v>
      </c>
      <c r="Q1103" s="2">
        <v>42402</v>
      </c>
      <c r="R1103">
        <v>3</v>
      </c>
      <c r="S1103">
        <v>90</v>
      </c>
      <c r="T1103" t="s">
        <v>4804</v>
      </c>
      <c r="U1103">
        <v>3</v>
      </c>
      <c r="V1103">
        <v>0</v>
      </c>
      <c r="W1103">
        <v>101</v>
      </c>
    </row>
    <row r="1104" spans="1:23" x14ac:dyDescent="0.25">
      <c r="P1104" s="3">
        <f>SUM(P1096:P1103)</f>
        <v>79978.790000000008</v>
      </c>
      <c r="Q1104" s="2"/>
    </row>
    <row r="1105" spans="1:23" x14ac:dyDescent="0.25">
      <c r="M1105" s="4" t="s">
        <v>5046</v>
      </c>
      <c r="P1105" s="1"/>
      <c r="Q1105" s="2"/>
    </row>
    <row r="1106" spans="1:23" x14ac:dyDescent="0.25">
      <c r="A1106">
        <v>41</v>
      </c>
      <c r="B1106">
        <v>410202</v>
      </c>
      <c r="C1106">
        <v>1202</v>
      </c>
      <c r="D1106" t="s">
        <v>1013</v>
      </c>
      <c r="E1106">
        <v>18</v>
      </c>
      <c r="F1106">
        <v>122</v>
      </c>
      <c r="G1106">
        <v>18</v>
      </c>
      <c r="H1106">
        <v>2070</v>
      </c>
      <c r="I1106">
        <v>27054717000172</v>
      </c>
      <c r="J1106" t="s">
        <v>65</v>
      </c>
      <c r="K1106">
        <v>2</v>
      </c>
      <c r="L1106">
        <v>33</v>
      </c>
      <c r="M1106">
        <v>2855</v>
      </c>
      <c r="N1106">
        <v>73588644</v>
      </c>
      <c r="O1106">
        <v>7</v>
      </c>
      <c r="P1106" s="1">
        <v>1017.6</v>
      </c>
      <c r="Q1106" s="2">
        <v>42451</v>
      </c>
      <c r="R1106">
        <v>3</v>
      </c>
      <c r="S1106">
        <v>90</v>
      </c>
      <c r="T1106" t="s">
        <v>1014</v>
      </c>
      <c r="U1106">
        <v>3</v>
      </c>
      <c r="V1106">
        <v>0</v>
      </c>
      <c r="W1106">
        <v>101</v>
      </c>
    </row>
    <row r="1107" spans="1:23" x14ac:dyDescent="0.25">
      <c r="A1107">
        <v>41</v>
      </c>
      <c r="B1107">
        <v>410202</v>
      </c>
      <c r="C1107">
        <v>1202</v>
      </c>
      <c r="D1107" t="s">
        <v>2718</v>
      </c>
      <c r="E1107">
        <v>18</v>
      </c>
      <c r="F1107">
        <v>122</v>
      </c>
      <c r="G1107">
        <v>18</v>
      </c>
      <c r="H1107">
        <v>2070</v>
      </c>
      <c r="I1107">
        <v>8179496000114</v>
      </c>
      <c r="J1107" t="s">
        <v>535</v>
      </c>
      <c r="K1107">
        <v>2</v>
      </c>
      <c r="L1107">
        <v>33</v>
      </c>
      <c r="M1107">
        <v>2855</v>
      </c>
      <c r="N1107">
        <v>73588520</v>
      </c>
      <c r="O1107">
        <v>7</v>
      </c>
      <c r="P1107" s="1">
        <v>1166</v>
      </c>
      <c r="Q1107" s="2">
        <v>42451</v>
      </c>
      <c r="R1107">
        <v>3</v>
      </c>
      <c r="S1107">
        <v>90</v>
      </c>
      <c r="T1107" t="s">
        <v>2719</v>
      </c>
      <c r="U1107">
        <v>3</v>
      </c>
      <c r="V1107">
        <v>0</v>
      </c>
      <c r="W1107">
        <v>101</v>
      </c>
    </row>
    <row r="1108" spans="1:23" x14ac:dyDescent="0.25">
      <c r="P1108" s="3">
        <f>SUM(P1106:P1107)</f>
        <v>2183.6</v>
      </c>
      <c r="Q1108" s="2"/>
    </row>
    <row r="1109" spans="1:23" x14ac:dyDescent="0.25">
      <c r="M1109" s="4" t="s">
        <v>5045</v>
      </c>
      <c r="P1109" s="1"/>
      <c r="Q1109" s="2"/>
    </row>
    <row r="1110" spans="1:23" x14ac:dyDescent="0.25">
      <c r="A1110">
        <v>41</v>
      </c>
      <c r="B1110">
        <v>410202</v>
      </c>
      <c r="C1110">
        <v>1202</v>
      </c>
      <c r="D1110" t="s">
        <v>632</v>
      </c>
      <c r="E1110">
        <v>18</v>
      </c>
      <c r="F1110">
        <v>122</v>
      </c>
      <c r="G1110">
        <v>18</v>
      </c>
      <c r="H1110">
        <v>2070</v>
      </c>
      <c r="I1110">
        <v>2879926000124</v>
      </c>
      <c r="J1110" t="s">
        <v>164</v>
      </c>
      <c r="K1110">
        <v>2</v>
      </c>
      <c r="L1110">
        <v>33</v>
      </c>
      <c r="M1110">
        <v>2858</v>
      </c>
      <c r="N1110">
        <v>73002267</v>
      </c>
      <c r="O1110">
        <v>7</v>
      </c>
      <c r="P1110" s="1">
        <v>399</v>
      </c>
      <c r="Q1110" s="2">
        <v>42450</v>
      </c>
      <c r="R1110">
        <v>3</v>
      </c>
      <c r="S1110">
        <v>90</v>
      </c>
      <c r="T1110" t="s">
        <v>633</v>
      </c>
      <c r="U1110">
        <v>3</v>
      </c>
      <c r="V1110">
        <v>0</v>
      </c>
      <c r="W1110">
        <v>101</v>
      </c>
    </row>
    <row r="1111" spans="1:23" x14ac:dyDescent="0.25">
      <c r="P1111" s="1"/>
      <c r="Q1111" s="2"/>
    </row>
    <row r="1112" spans="1:23" x14ac:dyDescent="0.25">
      <c r="P1112" s="1"/>
      <c r="Q1112" s="2"/>
    </row>
    <row r="1113" spans="1:23" x14ac:dyDescent="0.25">
      <c r="A1113">
        <v>41</v>
      </c>
      <c r="B1113">
        <v>410202</v>
      </c>
      <c r="C1113">
        <v>1202</v>
      </c>
      <c r="D1113" t="s">
        <v>1501</v>
      </c>
      <c r="E1113">
        <v>18</v>
      </c>
      <c r="F1113">
        <v>122</v>
      </c>
      <c r="G1113">
        <v>18</v>
      </c>
      <c r="H1113">
        <v>2070</v>
      </c>
      <c r="I1113">
        <v>9063649738</v>
      </c>
      <c r="J1113" t="s">
        <v>1502</v>
      </c>
      <c r="K1113">
        <v>1</v>
      </c>
      <c r="L1113">
        <v>33</v>
      </c>
      <c r="M1113">
        <v>2864</v>
      </c>
      <c r="N1113">
        <v>73650587</v>
      </c>
      <c r="O1113">
        <v>9</v>
      </c>
      <c r="P1113" s="1">
        <v>-955.99</v>
      </c>
      <c r="Q1113" s="2">
        <v>42552</v>
      </c>
      <c r="R1113">
        <v>3</v>
      </c>
      <c r="S1113">
        <v>90</v>
      </c>
      <c r="T1113" t="s">
        <v>1503</v>
      </c>
      <c r="U1113">
        <v>3</v>
      </c>
      <c r="V1113">
        <v>0</v>
      </c>
      <c r="W1113">
        <v>101</v>
      </c>
    </row>
    <row r="1114" spans="1:23" x14ac:dyDescent="0.25">
      <c r="A1114">
        <v>41</v>
      </c>
      <c r="B1114">
        <v>410202</v>
      </c>
      <c r="C1114">
        <v>1202</v>
      </c>
      <c r="D1114" t="s">
        <v>1888</v>
      </c>
      <c r="E1114">
        <v>18</v>
      </c>
      <c r="F1114">
        <v>122</v>
      </c>
      <c r="G1114">
        <v>18</v>
      </c>
      <c r="H1114">
        <v>2070</v>
      </c>
      <c r="I1114">
        <v>9063649738</v>
      </c>
      <c r="J1114" t="s">
        <v>1502</v>
      </c>
      <c r="K1114">
        <v>1</v>
      </c>
      <c r="L1114">
        <v>33</v>
      </c>
      <c r="M1114">
        <v>2864</v>
      </c>
      <c r="N1114">
        <v>74958186</v>
      </c>
      <c r="O1114">
        <v>9</v>
      </c>
      <c r="P1114" s="1">
        <v>1000</v>
      </c>
      <c r="Q1114" s="2">
        <v>42556</v>
      </c>
      <c r="R1114">
        <v>3</v>
      </c>
      <c r="S1114">
        <v>90</v>
      </c>
      <c r="T1114" t="s">
        <v>1889</v>
      </c>
      <c r="U1114">
        <v>3</v>
      </c>
      <c r="V1114">
        <v>0</v>
      </c>
      <c r="W1114">
        <v>101</v>
      </c>
    </row>
    <row r="1115" spans="1:23" x14ac:dyDescent="0.25">
      <c r="A1115">
        <v>41</v>
      </c>
      <c r="B1115">
        <v>410202</v>
      </c>
      <c r="C1115">
        <v>1202</v>
      </c>
      <c r="D1115" t="s">
        <v>1646</v>
      </c>
      <c r="E1115">
        <v>18</v>
      </c>
      <c r="F1115">
        <v>122</v>
      </c>
      <c r="G1115">
        <v>18</v>
      </c>
      <c r="H1115">
        <v>2070</v>
      </c>
      <c r="I1115">
        <v>9063649738</v>
      </c>
      <c r="J1115" t="s">
        <v>1502</v>
      </c>
      <c r="K1115">
        <v>1</v>
      </c>
      <c r="L1115">
        <v>33</v>
      </c>
      <c r="M1115">
        <v>2864</v>
      </c>
      <c r="N1115">
        <v>73650587</v>
      </c>
      <c r="O1115">
        <v>9</v>
      </c>
      <c r="P1115" s="1">
        <v>1000</v>
      </c>
      <c r="Q1115" s="2">
        <v>42444</v>
      </c>
      <c r="R1115">
        <v>3</v>
      </c>
      <c r="S1115">
        <v>90</v>
      </c>
      <c r="T1115" t="s">
        <v>1889</v>
      </c>
      <c r="U1115">
        <v>3</v>
      </c>
      <c r="V1115">
        <v>0</v>
      </c>
      <c r="W1115">
        <v>101</v>
      </c>
    </row>
    <row r="1116" spans="1:23" x14ac:dyDescent="0.25">
      <c r="P1116" s="3">
        <f>SUM(P1113:P1115)</f>
        <v>1044.01</v>
      </c>
      <c r="Q1116" s="2"/>
    </row>
    <row r="1117" spans="1:23" x14ac:dyDescent="0.25">
      <c r="B1117" t="s">
        <v>5091</v>
      </c>
      <c r="M1117" s="4" t="s">
        <v>5036</v>
      </c>
      <c r="P1117" s="1"/>
      <c r="Q1117" s="2"/>
    </row>
    <row r="1118" spans="1:23" x14ac:dyDescent="0.25">
      <c r="A1118">
        <v>42</v>
      </c>
      <c r="B1118">
        <v>420101</v>
      </c>
      <c r="C1118">
        <v>1</v>
      </c>
      <c r="D1118" t="s">
        <v>309</v>
      </c>
      <c r="E1118">
        <v>12</v>
      </c>
      <c r="F1118">
        <v>122</v>
      </c>
      <c r="G1118">
        <v>721</v>
      </c>
      <c r="H1118">
        <v>2175</v>
      </c>
      <c r="I1118">
        <v>39822176000164</v>
      </c>
      <c r="J1118" t="s">
        <v>7</v>
      </c>
      <c r="K1118">
        <v>2</v>
      </c>
      <c r="L1118">
        <v>33</v>
      </c>
      <c r="M1118">
        <v>2849</v>
      </c>
      <c r="N1118">
        <v>72950870</v>
      </c>
      <c r="O1118">
        <v>12</v>
      </c>
      <c r="P1118" s="1">
        <v>100000</v>
      </c>
      <c r="Q1118" s="2">
        <v>42444</v>
      </c>
      <c r="R1118">
        <v>3</v>
      </c>
      <c r="S1118">
        <v>90</v>
      </c>
      <c r="T1118" t="s">
        <v>310</v>
      </c>
      <c r="U1118">
        <v>3</v>
      </c>
      <c r="V1118">
        <v>0</v>
      </c>
      <c r="W1118">
        <v>102</v>
      </c>
    </row>
    <row r="1119" spans="1:23" x14ac:dyDescent="0.25">
      <c r="A1119">
        <v>42</v>
      </c>
      <c r="B1119">
        <v>420101</v>
      </c>
      <c r="C1119">
        <v>1</v>
      </c>
      <c r="D1119" t="s">
        <v>1741</v>
      </c>
      <c r="E1119">
        <v>12</v>
      </c>
      <c r="F1119">
        <v>122</v>
      </c>
      <c r="G1119">
        <v>721</v>
      </c>
      <c r="H1119">
        <v>2175</v>
      </c>
      <c r="I1119">
        <v>17467753000104</v>
      </c>
      <c r="J1119" t="s">
        <v>44</v>
      </c>
      <c r="K1119">
        <v>2</v>
      </c>
      <c r="L1119">
        <v>33</v>
      </c>
      <c r="M1119">
        <v>2849</v>
      </c>
      <c r="N1119">
        <v>73701475</v>
      </c>
      <c r="O1119">
        <v>12</v>
      </c>
      <c r="P1119" s="1">
        <v>86372.72</v>
      </c>
      <c r="Q1119" s="2">
        <v>42451</v>
      </c>
      <c r="R1119">
        <v>3</v>
      </c>
      <c r="S1119">
        <v>90</v>
      </c>
      <c r="T1119" t="s">
        <v>1742</v>
      </c>
      <c r="U1119">
        <v>3</v>
      </c>
      <c r="V1119">
        <v>0</v>
      </c>
      <c r="W1119">
        <v>102</v>
      </c>
    </row>
    <row r="1120" spans="1:23" x14ac:dyDescent="0.25">
      <c r="A1120">
        <v>42</v>
      </c>
      <c r="B1120">
        <v>420101</v>
      </c>
      <c r="C1120">
        <v>1</v>
      </c>
      <c r="D1120" t="s">
        <v>70</v>
      </c>
      <c r="E1120">
        <v>12</v>
      </c>
      <c r="F1120">
        <v>122</v>
      </c>
      <c r="G1120">
        <v>721</v>
      </c>
      <c r="H1120">
        <v>2175</v>
      </c>
      <c r="I1120">
        <v>39822176000164</v>
      </c>
      <c r="J1120" t="s">
        <v>7</v>
      </c>
      <c r="K1120">
        <v>2</v>
      </c>
      <c r="L1120">
        <v>33</v>
      </c>
      <c r="M1120">
        <v>2849</v>
      </c>
      <c r="N1120">
        <v>72950870</v>
      </c>
      <c r="O1120">
        <v>12</v>
      </c>
      <c r="P1120" s="1">
        <v>7456.51</v>
      </c>
      <c r="Q1120" s="2">
        <v>42389</v>
      </c>
      <c r="R1120">
        <v>3</v>
      </c>
      <c r="S1120">
        <v>90</v>
      </c>
      <c r="T1120" t="s">
        <v>3787</v>
      </c>
      <c r="U1120">
        <v>3</v>
      </c>
      <c r="V1120">
        <v>0</v>
      </c>
      <c r="W1120">
        <v>102</v>
      </c>
    </row>
    <row r="1121" spans="1:23" x14ac:dyDescent="0.25">
      <c r="P1121" s="3">
        <f>SUM(P1118:P1120)</f>
        <v>193829.23</v>
      </c>
      <c r="Q1121" s="2"/>
    </row>
    <row r="1122" spans="1:23" x14ac:dyDescent="0.25">
      <c r="M1122" s="4" t="s">
        <v>5037</v>
      </c>
      <c r="P1122" s="1"/>
      <c r="Q1122" s="2"/>
    </row>
    <row r="1123" spans="1:23" x14ac:dyDescent="0.25">
      <c r="A1123">
        <v>42</v>
      </c>
      <c r="B1123">
        <v>420101</v>
      </c>
      <c r="C1123">
        <v>1</v>
      </c>
      <c r="D1123" t="s">
        <v>189</v>
      </c>
      <c r="E1123">
        <v>12</v>
      </c>
      <c r="F1123">
        <v>122</v>
      </c>
      <c r="G1123">
        <v>3</v>
      </c>
      <c r="H1123">
        <v>2183</v>
      </c>
      <c r="I1123">
        <v>27143205000182</v>
      </c>
      <c r="J1123" t="s">
        <v>190</v>
      </c>
      <c r="K1123">
        <v>2</v>
      </c>
      <c r="L1123">
        <v>33</v>
      </c>
      <c r="M1123">
        <v>2853</v>
      </c>
      <c r="N1123">
        <v>74033000</v>
      </c>
      <c r="O1123">
        <v>12</v>
      </c>
      <c r="P1123" s="1">
        <v>14563.8</v>
      </c>
      <c r="Q1123" s="2">
        <v>42584</v>
      </c>
      <c r="R1123">
        <v>3</v>
      </c>
      <c r="S1123">
        <v>90</v>
      </c>
      <c r="T1123" t="s">
        <v>191</v>
      </c>
      <c r="U1123">
        <v>3</v>
      </c>
      <c r="V1123">
        <v>0</v>
      </c>
      <c r="W1123">
        <v>131</v>
      </c>
    </row>
    <row r="1124" spans="1:23" x14ac:dyDescent="0.25">
      <c r="A1124">
        <v>42</v>
      </c>
      <c r="B1124">
        <v>420101</v>
      </c>
      <c r="C1124">
        <v>1</v>
      </c>
      <c r="D1124" t="s">
        <v>276</v>
      </c>
      <c r="E1124">
        <v>12</v>
      </c>
      <c r="F1124">
        <v>361</v>
      </c>
      <c r="G1124">
        <v>858</v>
      </c>
      <c r="H1124">
        <v>6086</v>
      </c>
      <c r="I1124">
        <v>27143205000182</v>
      </c>
      <c r="J1124" t="s">
        <v>190</v>
      </c>
      <c r="K1124">
        <v>2</v>
      </c>
      <c r="L1124">
        <v>33</v>
      </c>
      <c r="M1124">
        <v>2853</v>
      </c>
      <c r="N1124">
        <v>74033000</v>
      </c>
      <c r="O1124">
        <v>12</v>
      </c>
      <c r="P1124" s="1">
        <v>3896.98</v>
      </c>
      <c r="Q1124" s="2">
        <v>42562</v>
      </c>
      <c r="R1124">
        <v>3</v>
      </c>
      <c r="S1124">
        <v>90</v>
      </c>
      <c r="T1124" t="s">
        <v>277</v>
      </c>
      <c r="U1124">
        <v>3</v>
      </c>
      <c r="V1124">
        <v>0</v>
      </c>
      <c r="W1124">
        <v>131</v>
      </c>
    </row>
    <row r="1125" spans="1:23" x14ac:dyDescent="0.25">
      <c r="A1125">
        <v>42</v>
      </c>
      <c r="B1125">
        <v>420101</v>
      </c>
      <c r="C1125">
        <v>1</v>
      </c>
      <c r="D1125" t="s">
        <v>335</v>
      </c>
      <c r="E1125">
        <v>12</v>
      </c>
      <c r="F1125">
        <v>362</v>
      </c>
      <c r="G1125">
        <v>858</v>
      </c>
      <c r="H1125">
        <v>8683</v>
      </c>
      <c r="I1125">
        <v>27143205000182</v>
      </c>
      <c r="J1125" t="s">
        <v>190</v>
      </c>
      <c r="K1125">
        <v>2</v>
      </c>
      <c r="L1125">
        <v>33</v>
      </c>
      <c r="M1125">
        <v>2853</v>
      </c>
      <c r="N1125">
        <v>74033000</v>
      </c>
      <c r="O1125">
        <v>12</v>
      </c>
      <c r="P1125" s="1">
        <v>749.44</v>
      </c>
      <c r="Q1125" s="2">
        <v>42577</v>
      </c>
      <c r="R1125">
        <v>3</v>
      </c>
      <c r="S1125">
        <v>90</v>
      </c>
      <c r="T1125" t="s">
        <v>336</v>
      </c>
      <c r="U1125">
        <v>3</v>
      </c>
      <c r="V1125">
        <v>0</v>
      </c>
      <c r="W1125">
        <v>131</v>
      </c>
    </row>
    <row r="1126" spans="1:23" x14ac:dyDescent="0.25">
      <c r="A1126">
        <v>42</v>
      </c>
      <c r="B1126">
        <v>420101</v>
      </c>
      <c r="C1126">
        <v>1</v>
      </c>
      <c r="D1126" t="s">
        <v>339</v>
      </c>
      <c r="E1126">
        <v>12</v>
      </c>
      <c r="F1126">
        <v>362</v>
      </c>
      <c r="G1126">
        <v>858</v>
      </c>
      <c r="H1126">
        <v>8683</v>
      </c>
      <c r="I1126">
        <v>3654966000130</v>
      </c>
      <c r="J1126" t="s">
        <v>340</v>
      </c>
      <c r="K1126">
        <v>2</v>
      </c>
      <c r="L1126">
        <v>33</v>
      </c>
      <c r="M1126">
        <v>2853</v>
      </c>
      <c r="N1126">
        <v>74032755</v>
      </c>
      <c r="O1126">
        <v>12</v>
      </c>
      <c r="P1126" s="1">
        <v>7695.93</v>
      </c>
      <c r="Q1126" s="2">
        <v>42591</v>
      </c>
      <c r="R1126">
        <v>3</v>
      </c>
      <c r="S1126">
        <v>90</v>
      </c>
      <c r="T1126" t="s">
        <v>341</v>
      </c>
      <c r="U1126">
        <v>3</v>
      </c>
      <c r="V1126">
        <v>0</v>
      </c>
      <c r="W1126">
        <v>131</v>
      </c>
    </row>
    <row r="1127" spans="1:23" x14ac:dyDescent="0.25">
      <c r="A1127">
        <v>42</v>
      </c>
      <c r="B1127">
        <v>420101</v>
      </c>
      <c r="C1127">
        <v>1</v>
      </c>
      <c r="D1127" t="s">
        <v>793</v>
      </c>
      <c r="E1127">
        <v>12</v>
      </c>
      <c r="F1127">
        <v>361</v>
      </c>
      <c r="G1127">
        <v>858</v>
      </c>
      <c r="H1127">
        <v>6086</v>
      </c>
      <c r="I1127">
        <v>27143205000182</v>
      </c>
      <c r="J1127" t="s">
        <v>190</v>
      </c>
      <c r="K1127">
        <v>2</v>
      </c>
      <c r="L1127">
        <v>33</v>
      </c>
      <c r="M1127">
        <v>2853</v>
      </c>
      <c r="N1127">
        <v>74033000</v>
      </c>
      <c r="O1127">
        <v>12</v>
      </c>
      <c r="P1127" s="1">
        <v>3896.98</v>
      </c>
      <c r="Q1127" s="2">
        <v>42559</v>
      </c>
      <c r="R1127">
        <v>3</v>
      </c>
      <c r="S1127">
        <v>90</v>
      </c>
      <c r="T1127" t="s">
        <v>794</v>
      </c>
      <c r="U1127">
        <v>3</v>
      </c>
      <c r="V1127">
        <v>0</v>
      </c>
      <c r="W1127">
        <v>131</v>
      </c>
    </row>
    <row r="1128" spans="1:23" x14ac:dyDescent="0.25">
      <c r="A1128">
        <v>42</v>
      </c>
      <c r="B1128">
        <v>420101</v>
      </c>
      <c r="C1128">
        <v>1</v>
      </c>
      <c r="D1128" t="s">
        <v>1450</v>
      </c>
      <c r="E1128">
        <v>12</v>
      </c>
      <c r="F1128">
        <v>362</v>
      </c>
      <c r="G1128">
        <v>858</v>
      </c>
      <c r="H1128">
        <v>8683</v>
      </c>
      <c r="I1128">
        <v>3654966000130</v>
      </c>
      <c r="J1128" t="s">
        <v>340</v>
      </c>
      <c r="K1128">
        <v>2</v>
      </c>
      <c r="L1128">
        <v>33</v>
      </c>
      <c r="M1128">
        <v>2853</v>
      </c>
      <c r="N1128">
        <v>74032755</v>
      </c>
      <c r="O1128">
        <v>12</v>
      </c>
      <c r="P1128" s="1">
        <v>1399.26</v>
      </c>
      <c r="Q1128" s="2">
        <v>42508</v>
      </c>
      <c r="R1128">
        <v>3</v>
      </c>
      <c r="S1128">
        <v>90</v>
      </c>
      <c r="T1128" t="s">
        <v>1451</v>
      </c>
      <c r="U1128">
        <v>3</v>
      </c>
      <c r="V1128">
        <v>0</v>
      </c>
      <c r="W1128">
        <v>131</v>
      </c>
    </row>
    <row r="1129" spans="1:23" x14ac:dyDescent="0.25">
      <c r="A1129">
        <v>42</v>
      </c>
      <c r="B1129">
        <v>420101</v>
      </c>
      <c r="C1129">
        <v>1</v>
      </c>
      <c r="D1129" t="s">
        <v>1719</v>
      </c>
      <c r="E1129">
        <v>12</v>
      </c>
      <c r="F1129">
        <v>122</v>
      </c>
      <c r="G1129">
        <v>721</v>
      </c>
      <c r="H1129">
        <v>2177</v>
      </c>
      <c r="I1129">
        <v>5466147000195</v>
      </c>
      <c r="J1129" t="s">
        <v>39</v>
      </c>
      <c r="K1129">
        <v>2</v>
      </c>
      <c r="L1129">
        <v>33</v>
      </c>
      <c r="M1129">
        <v>2853</v>
      </c>
      <c r="N1129">
        <v>72976888</v>
      </c>
      <c r="O1129">
        <v>12</v>
      </c>
      <c r="P1129" s="1">
        <v>4536161.51</v>
      </c>
      <c r="Q1129" s="2">
        <v>42445</v>
      </c>
      <c r="R1129">
        <v>3</v>
      </c>
      <c r="S1129">
        <v>90</v>
      </c>
      <c r="T1129" t="s">
        <v>1720</v>
      </c>
      <c r="U1129">
        <v>3</v>
      </c>
      <c r="V1129">
        <v>0</v>
      </c>
      <c r="W1129">
        <v>131</v>
      </c>
    </row>
    <row r="1130" spans="1:23" x14ac:dyDescent="0.25">
      <c r="A1130">
        <v>42</v>
      </c>
      <c r="B1130">
        <v>420101</v>
      </c>
      <c r="C1130">
        <v>1</v>
      </c>
      <c r="D1130" t="s">
        <v>2229</v>
      </c>
      <c r="E1130">
        <v>12</v>
      </c>
      <c r="F1130">
        <v>362</v>
      </c>
      <c r="G1130">
        <v>858</v>
      </c>
      <c r="H1130">
        <v>8683</v>
      </c>
      <c r="I1130">
        <v>27143205000182</v>
      </c>
      <c r="J1130" t="s">
        <v>190</v>
      </c>
      <c r="K1130">
        <v>2</v>
      </c>
      <c r="L1130">
        <v>33</v>
      </c>
      <c r="M1130">
        <v>2853</v>
      </c>
      <c r="N1130">
        <v>74033000</v>
      </c>
      <c r="O1130">
        <v>12</v>
      </c>
      <c r="P1130" s="1">
        <v>749.44</v>
      </c>
      <c r="Q1130" s="2">
        <v>42577</v>
      </c>
      <c r="R1130">
        <v>3</v>
      </c>
      <c r="S1130">
        <v>90</v>
      </c>
      <c r="T1130" t="s">
        <v>2230</v>
      </c>
      <c r="U1130">
        <v>3</v>
      </c>
      <c r="V1130">
        <v>0</v>
      </c>
      <c r="W1130">
        <v>131</v>
      </c>
    </row>
    <row r="1131" spans="1:23" x14ac:dyDescent="0.25">
      <c r="A1131">
        <v>42</v>
      </c>
      <c r="B1131">
        <v>420101</v>
      </c>
      <c r="C1131">
        <v>1</v>
      </c>
      <c r="D1131" t="s">
        <v>3127</v>
      </c>
      <c r="E1131">
        <v>12</v>
      </c>
      <c r="F1131">
        <v>361</v>
      </c>
      <c r="G1131">
        <v>858</v>
      </c>
      <c r="H1131">
        <v>6086</v>
      </c>
      <c r="I1131">
        <v>27143205000182</v>
      </c>
      <c r="J1131" t="s">
        <v>190</v>
      </c>
      <c r="K1131">
        <v>2</v>
      </c>
      <c r="L1131">
        <v>33</v>
      </c>
      <c r="M1131">
        <v>2853</v>
      </c>
      <c r="N1131">
        <v>74033000</v>
      </c>
      <c r="O1131">
        <v>12</v>
      </c>
      <c r="P1131" s="1">
        <v>-3896.98</v>
      </c>
      <c r="Q1131" s="2">
        <v>42562</v>
      </c>
      <c r="R1131">
        <v>3</v>
      </c>
      <c r="S1131">
        <v>90</v>
      </c>
      <c r="T1131" t="s">
        <v>3128</v>
      </c>
      <c r="U1131">
        <v>3</v>
      </c>
      <c r="V1131">
        <v>0</v>
      </c>
      <c r="W1131">
        <v>131</v>
      </c>
    </row>
    <row r="1132" spans="1:23" x14ac:dyDescent="0.25">
      <c r="A1132">
        <v>42</v>
      </c>
      <c r="B1132">
        <v>420101</v>
      </c>
      <c r="C1132">
        <v>1</v>
      </c>
      <c r="D1132" t="s">
        <v>3139</v>
      </c>
      <c r="E1132">
        <v>12</v>
      </c>
      <c r="F1132">
        <v>362</v>
      </c>
      <c r="G1132">
        <v>858</v>
      </c>
      <c r="H1132">
        <v>8683</v>
      </c>
      <c r="I1132">
        <v>3654966000130</v>
      </c>
      <c r="J1132" t="s">
        <v>340</v>
      </c>
      <c r="K1132">
        <v>2</v>
      </c>
      <c r="L1132">
        <v>33</v>
      </c>
      <c r="M1132">
        <v>2853</v>
      </c>
      <c r="N1132">
        <v>74032755</v>
      </c>
      <c r="O1132">
        <v>12</v>
      </c>
      <c r="P1132" s="1">
        <v>1399.26</v>
      </c>
      <c r="Q1132" s="2">
        <v>42570</v>
      </c>
      <c r="R1132">
        <v>3</v>
      </c>
      <c r="S1132">
        <v>90</v>
      </c>
      <c r="T1132" t="s">
        <v>3140</v>
      </c>
      <c r="U1132">
        <v>3</v>
      </c>
      <c r="V1132">
        <v>0</v>
      </c>
      <c r="W1132">
        <v>131</v>
      </c>
    </row>
    <row r="1133" spans="1:23" x14ac:dyDescent="0.25">
      <c r="A1133">
        <v>42</v>
      </c>
      <c r="B1133">
        <v>420101</v>
      </c>
      <c r="C1133">
        <v>1</v>
      </c>
      <c r="D1133" t="s">
        <v>2010</v>
      </c>
      <c r="E1133">
        <v>12</v>
      </c>
      <c r="F1133">
        <v>122</v>
      </c>
      <c r="G1133">
        <v>721</v>
      </c>
      <c r="H1133">
        <v>2177</v>
      </c>
      <c r="I1133">
        <v>5466147000195</v>
      </c>
      <c r="J1133" t="s">
        <v>39</v>
      </c>
      <c r="K1133">
        <v>2</v>
      </c>
      <c r="L1133">
        <v>33</v>
      </c>
      <c r="M1133">
        <v>2853</v>
      </c>
      <c r="N1133">
        <v>72976888</v>
      </c>
      <c r="O1133">
        <v>12</v>
      </c>
      <c r="P1133" s="1">
        <v>448070.37</v>
      </c>
      <c r="Q1133" s="2">
        <v>42394</v>
      </c>
      <c r="R1133">
        <v>3</v>
      </c>
      <c r="S1133">
        <v>90</v>
      </c>
      <c r="T1133" t="s">
        <v>3205</v>
      </c>
      <c r="U1133">
        <v>3</v>
      </c>
      <c r="V1133">
        <v>0</v>
      </c>
      <c r="W1133">
        <v>131</v>
      </c>
    </row>
    <row r="1134" spans="1:23" x14ac:dyDescent="0.25">
      <c r="A1134">
        <v>42</v>
      </c>
      <c r="B1134">
        <v>420101</v>
      </c>
      <c r="C1134">
        <v>1</v>
      </c>
      <c r="D1134" t="s">
        <v>3423</v>
      </c>
      <c r="E1134">
        <v>12</v>
      </c>
      <c r="F1134">
        <v>362</v>
      </c>
      <c r="G1134">
        <v>858</v>
      </c>
      <c r="H1134">
        <v>8683</v>
      </c>
      <c r="I1134">
        <v>3654966000130</v>
      </c>
      <c r="J1134" t="s">
        <v>340</v>
      </c>
      <c r="K1134">
        <v>2</v>
      </c>
      <c r="L1134">
        <v>33</v>
      </c>
      <c r="M1134">
        <v>2853</v>
      </c>
      <c r="N1134">
        <v>74032755</v>
      </c>
      <c r="O1134">
        <v>12</v>
      </c>
      <c r="P1134" s="1">
        <v>-1399.26</v>
      </c>
      <c r="Q1134" s="2">
        <v>42570</v>
      </c>
      <c r="R1134">
        <v>3</v>
      </c>
      <c r="S1134">
        <v>90</v>
      </c>
      <c r="T1134" t="s">
        <v>3424</v>
      </c>
      <c r="U1134">
        <v>3</v>
      </c>
      <c r="V1134">
        <v>0</v>
      </c>
      <c r="W1134">
        <v>131</v>
      </c>
    </row>
    <row r="1135" spans="1:23" x14ac:dyDescent="0.25">
      <c r="A1135">
        <v>42</v>
      </c>
      <c r="B1135">
        <v>420101</v>
      </c>
      <c r="C1135">
        <v>1</v>
      </c>
      <c r="D1135" t="s">
        <v>3908</v>
      </c>
      <c r="E1135">
        <v>12</v>
      </c>
      <c r="F1135">
        <v>122</v>
      </c>
      <c r="G1135">
        <v>11</v>
      </c>
      <c r="H1135">
        <v>6677</v>
      </c>
      <c r="I1135">
        <v>27143205000182</v>
      </c>
      <c r="J1135" t="s">
        <v>190</v>
      </c>
      <c r="K1135">
        <v>2</v>
      </c>
      <c r="L1135">
        <v>33</v>
      </c>
      <c r="M1135">
        <v>2853</v>
      </c>
      <c r="N1135">
        <v>74033000</v>
      </c>
      <c r="O1135">
        <v>12</v>
      </c>
      <c r="P1135" s="1">
        <v>7665.74</v>
      </c>
      <c r="Q1135" s="2">
        <v>42507</v>
      </c>
      <c r="R1135">
        <v>3</v>
      </c>
      <c r="S1135">
        <v>90</v>
      </c>
      <c r="T1135" t="s">
        <v>3909</v>
      </c>
      <c r="U1135">
        <v>3</v>
      </c>
      <c r="V1135">
        <v>0</v>
      </c>
      <c r="W1135">
        <v>101</v>
      </c>
    </row>
    <row r="1136" spans="1:23" x14ac:dyDescent="0.25">
      <c r="A1136">
        <v>42</v>
      </c>
      <c r="B1136">
        <v>420101</v>
      </c>
      <c r="C1136">
        <v>1</v>
      </c>
      <c r="D1136" t="s">
        <v>624</v>
      </c>
      <c r="E1136">
        <v>12</v>
      </c>
      <c r="F1136">
        <v>122</v>
      </c>
      <c r="G1136">
        <v>721</v>
      </c>
      <c r="H1136">
        <v>2177</v>
      </c>
      <c r="I1136">
        <v>5466147000195</v>
      </c>
      <c r="J1136" t="s">
        <v>39</v>
      </c>
      <c r="K1136">
        <v>2</v>
      </c>
      <c r="L1136">
        <v>33</v>
      </c>
      <c r="M1136">
        <v>2853</v>
      </c>
      <c r="N1136">
        <v>72976888</v>
      </c>
      <c r="O1136">
        <v>12</v>
      </c>
      <c r="P1136" s="1">
        <v>-448070.38</v>
      </c>
      <c r="Q1136" s="2">
        <v>42394</v>
      </c>
      <c r="R1136">
        <v>3</v>
      </c>
      <c r="S1136">
        <v>90</v>
      </c>
      <c r="T1136" t="s">
        <v>4043</v>
      </c>
      <c r="U1136">
        <v>3</v>
      </c>
      <c r="V1136">
        <v>0</v>
      </c>
      <c r="W1136">
        <v>131</v>
      </c>
    </row>
    <row r="1137" spans="1:23" x14ac:dyDescent="0.25">
      <c r="A1137">
        <v>42</v>
      </c>
      <c r="B1137">
        <v>420101</v>
      </c>
      <c r="C1137">
        <v>1</v>
      </c>
      <c r="D1137" t="s">
        <v>4142</v>
      </c>
      <c r="E1137">
        <v>12</v>
      </c>
      <c r="F1137">
        <v>122</v>
      </c>
      <c r="G1137">
        <v>11</v>
      </c>
      <c r="H1137">
        <v>6677</v>
      </c>
      <c r="I1137">
        <v>27143205000182</v>
      </c>
      <c r="J1137" t="s">
        <v>190</v>
      </c>
      <c r="K1137">
        <v>2</v>
      </c>
      <c r="L1137">
        <v>33</v>
      </c>
      <c r="M1137">
        <v>2853</v>
      </c>
      <c r="N1137">
        <v>74033000</v>
      </c>
      <c r="O1137">
        <v>12</v>
      </c>
      <c r="P1137" s="1">
        <v>749.44</v>
      </c>
      <c r="Q1137" s="2">
        <v>42510</v>
      </c>
      <c r="R1137">
        <v>3</v>
      </c>
      <c r="S1137">
        <v>90</v>
      </c>
      <c r="T1137" t="s">
        <v>4143</v>
      </c>
      <c r="U1137">
        <v>3</v>
      </c>
      <c r="V1137">
        <v>0</v>
      </c>
      <c r="W1137">
        <v>101</v>
      </c>
    </row>
    <row r="1138" spans="1:23" x14ac:dyDescent="0.25">
      <c r="A1138">
        <v>42</v>
      </c>
      <c r="B1138">
        <v>420101</v>
      </c>
      <c r="C1138">
        <v>1</v>
      </c>
      <c r="D1138" t="s">
        <v>3168</v>
      </c>
      <c r="E1138">
        <v>12</v>
      </c>
      <c r="F1138">
        <v>122</v>
      </c>
      <c r="G1138">
        <v>721</v>
      </c>
      <c r="H1138">
        <v>2177</v>
      </c>
      <c r="I1138">
        <v>5466147000195</v>
      </c>
      <c r="J1138" t="s">
        <v>39</v>
      </c>
      <c r="K1138">
        <v>2</v>
      </c>
      <c r="L1138">
        <v>33</v>
      </c>
      <c r="M1138">
        <v>2853</v>
      </c>
      <c r="N1138">
        <v>72976888</v>
      </c>
      <c r="O1138">
        <v>12</v>
      </c>
      <c r="P1138" s="1">
        <v>448070.38</v>
      </c>
      <c r="Q1138" s="2">
        <v>42394</v>
      </c>
      <c r="R1138">
        <v>3</v>
      </c>
      <c r="S1138">
        <v>90</v>
      </c>
      <c r="T1138" t="s">
        <v>3205</v>
      </c>
      <c r="U1138">
        <v>3</v>
      </c>
      <c r="V1138">
        <v>0</v>
      </c>
      <c r="W1138">
        <v>131</v>
      </c>
    </row>
    <row r="1139" spans="1:23" x14ac:dyDescent="0.25">
      <c r="A1139">
        <v>42</v>
      </c>
      <c r="B1139">
        <v>420101</v>
      </c>
      <c r="C1139">
        <v>1</v>
      </c>
      <c r="D1139" t="s">
        <v>4947</v>
      </c>
      <c r="E1139">
        <v>12</v>
      </c>
      <c r="F1139">
        <v>361</v>
      </c>
      <c r="G1139">
        <v>858</v>
      </c>
      <c r="H1139">
        <v>6086</v>
      </c>
      <c r="I1139">
        <v>27486182000109</v>
      </c>
      <c r="J1139" t="s">
        <v>538</v>
      </c>
      <c r="K1139">
        <v>2</v>
      </c>
      <c r="L1139">
        <v>33</v>
      </c>
      <c r="M1139">
        <v>2853</v>
      </c>
      <c r="N1139">
        <v>74032470</v>
      </c>
      <c r="O1139">
        <v>12</v>
      </c>
      <c r="P1139" s="1">
        <v>9286.76</v>
      </c>
      <c r="Q1139" s="2">
        <v>42562</v>
      </c>
      <c r="R1139">
        <v>3</v>
      </c>
      <c r="S1139">
        <v>90</v>
      </c>
      <c r="T1139" t="s">
        <v>4948</v>
      </c>
      <c r="U1139">
        <v>3</v>
      </c>
      <c r="V1139">
        <v>0</v>
      </c>
      <c r="W1139">
        <v>131</v>
      </c>
    </row>
    <row r="1140" spans="1:23" x14ac:dyDescent="0.25">
      <c r="P1140" s="3">
        <f>SUM(P1123:P1139)</f>
        <v>5030988.67</v>
      </c>
      <c r="Q1140" s="2"/>
    </row>
    <row r="1141" spans="1:23" x14ac:dyDescent="0.25">
      <c r="M1141" s="4" t="s">
        <v>5049</v>
      </c>
      <c r="P1141" s="1"/>
      <c r="Q1141" s="2"/>
    </row>
    <row r="1142" spans="1:23" x14ac:dyDescent="0.25">
      <c r="A1142">
        <v>42</v>
      </c>
      <c r="B1142">
        <v>420101</v>
      </c>
      <c r="C1142">
        <v>1</v>
      </c>
      <c r="D1142" t="s">
        <v>0</v>
      </c>
      <c r="E1142">
        <v>12</v>
      </c>
      <c r="F1142">
        <v>362</v>
      </c>
      <c r="G1142">
        <v>858</v>
      </c>
      <c r="H1142">
        <v>4346</v>
      </c>
      <c r="I1142">
        <v>7155379000158</v>
      </c>
      <c r="J1142" t="s">
        <v>1</v>
      </c>
      <c r="K1142">
        <v>2</v>
      </c>
      <c r="L1142">
        <v>33</v>
      </c>
      <c r="M1142">
        <v>2863</v>
      </c>
      <c r="N1142">
        <v>73812838</v>
      </c>
      <c r="O1142">
        <v>6</v>
      </c>
      <c r="P1142" s="1">
        <v>84190.85</v>
      </c>
      <c r="Q1142" s="2">
        <v>42486</v>
      </c>
      <c r="R1142">
        <v>3</v>
      </c>
      <c r="S1142">
        <v>90</v>
      </c>
      <c r="T1142" t="s">
        <v>2</v>
      </c>
      <c r="U1142">
        <v>3</v>
      </c>
      <c r="V1142">
        <v>0</v>
      </c>
      <c r="W1142">
        <v>102</v>
      </c>
    </row>
    <row r="1143" spans="1:23" x14ac:dyDescent="0.25">
      <c r="A1143">
        <v>42</v>
      </c>
      <c r="B1143">
        <v>420101</v>
      </c>
      <c r="C1143">
        <v>1</v>
      </c>
      <c r="D1143" t="s">
        <v>147</v>
      </c>
      <c r="E1143">
        <v>12</v>
      </c>
      <c r="F1143">
        <v>361</v>
      </c>
      <c r="G1143">
        <v>858</v>
      </c>
      <c r="H1143">
        <v>4345</v>
      </c>
      <c r="I1143">
        <v>16524766000105</v>
      </c>
      <c r="J1143" t="s">
        <v>148</v>
      </c>
      <c r="K1143">
        <v>2</v>
      </c>
      <c r="L1143">
        <v>33</v>
      </c>
      <c r="M1143">
        <v>2863</v>
      </c>
      <c r="N1143">
        <v>73065129</v>
      </c>
      <c r="O1143">
        <v>6</v>
      </c>
      <c r="P1143" s="1">
        <v>59722.18</v>
      </c>
      <c r="Q1143" s="2">
        <v>42594</v>
      </c>
      <c r="R1143">
        <v>3</v>
      </c>
      <c r="S1143">
        <v>90</v>
      </c>
      <c r="T1143" t="s">
        <v>149</v>
      </c>
      <c r="U1143">
        <v>3</v>
      </c>
      <c r="V1143">
        <v>0</v>
      </c>
      <c r="W1143">
        <v>102</v>
      </c>
    </row>
    <row r="1144" spans="1:23" x14ac:dyDescent="0.25">
      <c r="A1144">
        <v>42</v>
      </c>
      <c r="B1144">
        <v>420101</v>
      </c>
      <c r="C1144">
        <v>1</v>
      </c>
      <c r="D1144" t="s">
        <v>192</v>
      </c>
      <c r="E1144">
        <v>12</v>
      </c>
      <c r="F1144">
        <v>361</v>
      </c>
      <c r="G1144">
        <v>858</v>
      </c>
      <c r="H1144">
        <v>4345</v>
      </c>
      <c r="I1144">
        <v>4035649000107</v>
      </c>
      <c r="J1144" t="s">
        <v>193</v>
      </c>
      <c r="K1144">
        <v>2</v>
      </c>
      <c r="L1144">
        <v>33</v>
      </c>
      <c r="M1144">
        <v>2863</v>
      </c>
      <c r="N1144">
        <v>73953393</v>
      </c>
      <c r="O1144">
        <v>12</v>
      </c>
      <c r="P1144" s="1">
        <v>15941.12</v>
      </c>
      <c r="Q1144" s="2">
        <v>42594</v>
      </c>
      <c r="R1144">
        <v>3</v>
      </c>
      <c r="S1144">
        <v>90</v>
      </c>
      <c r="T1144" t="s">
        <v>194</v>
      </c>
      <c r="U1144">
        <v>3</v>
      </c>
      <c r="V1144">
        <v>0</v>
      </c>
      <c r="W1144">
        <v>102</v>
      </c>
    </row>
    <row r="1145" spans="1:23" x14ac:dyDescent="0.25">
      <c r="A1145">
        <v>42</v>
      </c>
      <c r="B1145">
        <v>420101</v>
      </c>
      <c r="C1145">
        <v>1</v>
      </c>
      <c r="D1145" t="s">
        <v>232</v>
      </c>
      <c r="E1145">
        <v>12</v>
      </c>
      <c r="F1145">
        <v>361</v>
      </c>
      <c r="G1145">
        <v>858</v>
      </c>
      <c r="H1145">
        <v>4345</v>
      </c>
      <c r="I1145">
        <v>5749489000112</v>
      </c>
      <c r="J1145" t="s">
        <v>233</v>
      </c>
      <c r="K1145">
        <v>2</v>
      </c>
      <c r="L1145">
        <v>33</v>
      </c>
      <c r="M1145">
        <v>2863</v>
      </c>
      <c r="N1145">
        <v>72990716</v>
      </c>
      <c r="O1145">
        <v>6</v>
      </c>
      <c r="P1145" s="1">
        <v>1340.86</v>
      </c>
      <c r="Q1145" s="2">
        <v>42478</v>
      </c>
      <c r="R1145">
        <v>3</v>
      </c>
      <c r="S1145">
        <v>90</v>
      </c>
      <c r="T1145" t="s">
        <v>234</v>
      </c>
      <c r="U1145">
        <v>3</v>
      </c>
      <c r="V1145">
        <v>0</v>
      </c>
      <c r="W1145">
        <v>102</v>
      </c>
    </row>
    <row r="1146" spans="1:23" x14ac:dyDescent="0.25">
      <c r="A1146">
        <v>42</v>
      </c>
      <c r="B1146">
        <v>420101</v>
      </c>
      <c r="C1146">
        <v>1</v>
      </c>
      <c r="D1146" t="s">
        <v>240</v>
      </c>
      <c r="E1146">
        <v>12</v>
      </c>
      <c r="F1146">
        <v>361</v>
      </c>
      <c r="G1146">
        <v>858</v>
      </c>
      <c r="H1146">
        <v>4345</v>
      </c>
      <c r="I1146">
        <v>11352146000112</v>
      </c>
      <c r="J1146" t="s">
        <v>241</v>
      </c>
      <c r="K1146">
        <v>2</v>
      </c>
      <c r="L1146">
        <v>33</v>
      </c>
      <c r="M1146">
        <v>2863</v>
      </c>
      <c r="N1146">
        <v>73065129</v>
      </c>
      <c r="O1146">
        <v>6</v>
      </c>
      <c r="P1146" s="1">
        <v>2757.89</v>
      </c>
      <c r="Q1146" s="2">
        <v>42422</v>
      </c>
      <c r="R1146">
        <v>3</v>
      </c>
      <c r="S1146">
        <v>90</v>
      </c>
      <c r="T1146" t="s">
        <v>242</v>
      </c>
      <c r="U1146">
        <v>3</v>
      </c>
      <c r="V1146">
        <v>0</v>
      </c>
      <c r="W1146">
        <v>102</v>
      </c>
    </row>
    <row r="1147" spans="1:23" x14ac:dyDescent="0.25">
      <c r="A1147">
        <v>42</v>
      </c>
      <c r="B1147">
        <v>420101</v>
      </c>
      <c r="C1147">
        <v>1</v>
      </c>
      <c r="D1147" t="s">
        <v>243</v>
      </c>
      <c r="E1147">
        <v>12</v>
      </c>
      <c r="F1147">
        <v>361</v>
      </c>
      <c r="G1147">
        <v>858</v>
      </c>
      <c r="H1147">
        <v>4345</v>
      </c>
      <c r="I1147">
        <v>14293207000106</v>
      </c>
      <c r="J1147" t="s">
        <v>244</v>
      </c>
      <c r="K1147">
        <v>2</v>
      </c>
      <c r="L1147">
        <v>33</v>
      </c>
      <c r="M1147">
        <v>2863</v>
      </c>
      <c r="N1147">
        <v>73065129</v>
      </c>
      <c r="O1147">
        <v>6</v>
      </c>
      <c r="P1147" s="1">
        <v>6112.91</v>
      </c>
      <c r="Q1147" s="2">
        <v>42422</v>
      </c>
      <c r="R1147">
        <v>3</v>
      </c>
      <c r="S1147">
        <v>90</v>
      </c>
      <c r="T1147" t="s">
        <v>242</v>
      </c>
      <c r="U1147">
        <v>3</v>
      </c>
      <c r="V1147">
        <v>0</v>
      </c>
      <c r="W1147">
        <v>102</v>
      </c>
    </row>
    <row r="1148" spans="1:23" x14ac:dyDescent="0.25">
      <c r="A1148">
        <v>42</v>
      </c>
      <c r="B1148">
        <v>420101</v>
      </c>
      <c r="C1148">
        <v>1</v>
      </c>
      <c r="D1148" t="s">
        <v>248</v>
      </c>
      <c r="E1148">
        <v>12</v>
      </c>
      <c r="F1148">
        <v>361</v>
      </c>
      <c r="G1148">
        <v>858</v>
      </c>
      <c r="H1148">
        <v>4345</v>
      </c>
      <c r="I1148">
        <v>10719360000100</v>
      </c>
      <c r="J1148" t="s">
        <v>249</v>
      </c>
      <c r="K1148">
        <v>2</v>
      </c>
      <c r="L1148">
        <v>33</v>
      </c>
      <c r="M1148">
        <v>2863</v>
      </c>
      <c r="N1148">
        <v>72990538</v>
      </c>
      <c r="O1148">
        <v>6</v>
      </c>
      <c r="P1148" s="1">
        <v>10337</v>
      </c>
      <c r="Q1148" s="2">
        <v>42423</v>
      </c>
      <c r="R1148">
        <v>3</v>
      </c>
      <c r="S1148">
        <v>90</v>
      </c>
      <c r="T1148" t="s">
        <v>250</v>
      </c>
      <c r="U1148">
        <v>3</v>
      </c>
      <c r="V1148">
        <v>0</v>
      </c>
      <c r="W1148">
        <v>102</v>
      </c>
    </row>
    <row r="1149" spans="1:23" x14ac:dyDescent="0.25">
      <c r="A1149">
        <v>42</v>
      </c>
      <c r="B1149">
        <v>420101</v>
      </c>
      <c r="C1149">
        <v>1</v>
      </c>
      <c r="D1149" t="s">
        <v>251</v>
      </c>
      <c r="E1149">
        <v>12</v>
      </c>
      <c r="F1149">
        <v>362</v>
      </c>
      <c r="G1149">
        <v>858</v>
      </c>
      <c r="H1149">
        <v>4346</v>
      </c>
      <c r="I1149">
        <v>11371019000160</v>
      </c>
      <c r="J1149" t="s">
        <v>252</v>
      </c>
      <c r="K1149">
        <v>2</v>
      </c>
      <c r="L1149">
        <v>33</v>
      </c>
      <c r="M1149">
        <v>2863</v>
      </c>
      <c r="N1149">
        <v>73065129</v>
      </c>
      <c r="O1149">
        <v>6</v>
      </c>
      <c r="P1149" s="1">
        <v>4494.17</v>
      </c>
      <c r="Q1149" s="2">
        <v>42422</v>
      </c>
      <c r="R1149">
        <v>3</v>
      </c>
      <c r="S1149">
        <v>90</v>
      </c>
      <c r="T1149" t="s">
        <v>242</v>
      </c>
      <c r="U1149">
        <v>3</v>
      </c>
      <c r="V1149">
        <v>0</v>
      </c>
      <c r="W1149">
        <v>102</v>
      </c>
    </row>
    <row r="1150" spans="1:23" x14ac:dyDescent="0.25">
      <c r="A1150">
        <v>42</v>
      </c>
      <c r="B1150">
        <v>420101</v>
      </c>
      <c r="C1150">
        <v>1</v>
      </c>
      <c r="D1150" t="s">
        <v>130</v>
      </c>
      <c r="E1150">
        <v>12</v>
      </c>
      <c r="F1150">
        <v>362</v>
      </c>
      <c r="G1150">
        <v>858</v>
      </c>
      <c r="H1150">
        <v>4346</v>
      </c>
      <c r="I1150">
        <v>8733646000190</v>
      </c>
      <c r="J1150" t="s">
        <v>264</v>
      </c>
      <c r="K1150">
        <v>2</v>
      </c>
      <c r="L1150">
        <v>33</v>
      </c>
      <c r="M1150">
        <v>2863</v>
      </c>
      <c r="N1150">
        <v>73065129</v>
      </c>
      <c r="O1150">
        <v>6</v>
      </c>
      <c r="P1150" s="1">
        <v>20512.009999999998</v>
      </c>
      <c r="Q1150" s="2">
        <v>42422</v>
      </c>
      <c r="R1150">
        <v>3</v>
      </c>
      <c r="S1150">
        <v>90</v>
      </c>
      <c r="T1150" t="s">
        <v>242</v>
      </c>
      <c r="U1150">
        <v>3</v>
      </c>
      <c r="V1150">
        <v>0</v>
      </c>
      <c r="W1150">
        <v>102</v>
      </c>
    </row>
    <row r="1151" spans="1:23" x14ac:dyDescent="0.25">
      <c r="A1151">
        <v>42</v>
      </c>
      <c r="B1151">
        <v>420101</v>
      </c>
      <c r="C1151">
        <v>1</v>
      </c>
      <c r="D1151" t="s">
        <v>265</v>
      </c>
      <c r="E1151">
        <v>12</v>
      </c>
      <c r="F1151">
        <v>362</v>
      </c>
      <c r="G1151">
        <v>858</v>
      </c>
      <c r="H1151">
        <v>4346</v>
      </c>
      <c r="I1151">
        <v>10543319000117</v>
      </c>
      <c r="J1151" t="s">
        <v>266</v>
      </c>
      <c r="K1151">
        <v>2</v>
      </c>
      <c r="L1151">
        <v>33</v>
      </c>
      <c r="M1151">
        <v>2863</v>
      </c>
      <c r="N1151">
        <v>72990481</v>
      </c>
      <c r="O1151">
        <v>6</v>
      </c>
      <c r="P1151" s="1">
        <v>13583.73</v>
      </c>
      <c r="Q1151" s="2">
        <v>42422</v>
      </c>
      <c r="R1151">
        <v>3</v>
      </c>
      <c r="S1151">
        <v>90</v>
      </c>
      <c r="T1151" t="s">
        <v>267</v>
      </c>
      <c r="U1151">
        <v>3</v>
      </c>
      <c r="V1151">
        <v>0</v>
      </c>
      <c r="W1151">
        <v>102</v>
      </c>
    </row>
    <row r="1152" spans="1:23" x14ac:dyDescent="0.25">
      <c r="A1152">
        <v>42</v>
      </c>
      <c r="B1152">
        <v>420101</v>
      </c>
      <c r="C1152">
        <v>1</v>
      </c>
      <c r="D1152" t="s">
        <v>288</v>
      </c>
      <c r="E1152">
        <v>12</v>
      </c>
      <c r="F1152">
        <v>362</v>
      </c>
      <c r="G1152">
        <v>858</v>
      </c>
      <c r="H1152">
        <v>4346</v>
      </c>
      <c r="I1152">
        <v>11371019000160</v>
      </c>
      <c r="J1152" t="s">
        <v>252</v>
      </c>
      <c r="K1152">
        <v>2</v>
      </c>
      <c r="L1152">
        <v>33</v>
      </c>
      <c r="M1152">
        <v>2863</v>
      </c>
      <c r="N1152">
        <v>73065129</v>
      </c>
      <c r="O1152">
        <v>6</v>
      </c>
      <c r="P1152" s="1">
        <v>22570.85</v>
      </c>
      <c r="Q1152" s="2">
        <v>42424</v>
      </c>
      <c r="R1152">
        <v>3</v>
      </c>
      <c r="S1152">
        <v>90</v>
      </c>
      <c r="T1152" t="s">
        <v>289</v>
      </c>
      <c r="U1152">
        <v>3</v>
      </c>
      <c r="V1152">
        <v>0</v>
      </c>
      <c r="W1152">
        <v>102</v>
      </c>
    </row>
    <row r="1153" spans="1:23" x14ac:dyDescent="0.25">
      <c r="A1153">
        <v>42</v>
      </c>
      <c r="B1153">
        <v>420101</v>
      </c>
      <c r="C1153">
        <v>1</v>
      </c>
      <c r="D1153" t="s">
        <v>290</v>
      </c>
      <c r="E1153">
        <v>12</v>
      </c>
      <c r="F1153">
        <v>362</v>
      </c>
      <c r="G1153">
        <v>858</v>
      </c>
      <c r="H1153">
        <v>4346</v>
      </c>
      <c r="I1153">
        <v>17738785000105</v>
      </c>
      <c r="J1153" t="s">
        <v>291</v>
      </c>
      <c r="K1153">
        <v>2</v>
      </c>
      <c r="L1153">
        <v>33</v>
      </c>
      <c r="M1153">
        <v>2863</v>
      </c>
      <c r="N1153">
        <v>73812838</v>
      </c>
      <c r="O1153">
        <v>6</v>
      </c>
      <c r="P1153" s="1">
        <v>13211.67</v>
      </c>
      <c r="Q1153" s="2">
        <v>42486</v>
      </c>
      <c r="R1153">
        <v>3</v>
      </c>
      <c r="S1153">
        <v>90</v>
      </c>
      <c r="T1153" t="s">
        <v>2</v>
      </c>
      <c r="U1153">
        <v>3</v>
      </c>
      <c r="V1153">
        <v>0</v>
      </c>
      <c r="W1153">
        <v>102</v>
      </c>
    </row>
    <row r="1154" spans="1:23" x14ac:dyDescent="0.25">
      <c r="A1154">
        <v>42</v>
      </c>
      <c r="B1154">
        <v>420101</v>
      </c>
      <c r="C1154">
        <v>1</v>
      </c>
      <c r="D1154" t="s">
        <v>306</v>
      </c>
      <c r="E1154">
        <v>12</v>
      </c>
      <c r="F1154">
        <v>362</v>
      </c>
      <c r="G1154">
        <v>858</v>
      </c>
      <c r="H1154">
        <v>4346</v>
      </c>
      <c r="I1154">
        <v>712917000119</v>
      </c>
      <c r="J1154" t="s">
        <v>307</v>
      </c>
      <c r="K1154">
        <v>2</v>
      </c>
      <c r="L1154">
        <v>33</v>
      </c>
      <c r="M1154">
        <v>2863</v>
      </c>
      <c r="N1154">
        <v>55753965</v>
      </c>
      <c r="O1154">
        <v>12</v>
      </c>
      <c r="P1154" s="1">
        <v>689859.44</v>
      </c>
      <c r="Q1154" s="2">
        <v>42443</v>
      </c>
      <c r="R1154">
        <v>3</v>
      </c>
      <c r="S1154">
        <v>90</v>
      </c>
      <c r="T1154" t="s">
        <v>308</v>
      </c>
      <c r="U1154">
        <v>3</v>
      </c>
      <c r="V1154">
        <v>0</v>
      </c>
      <c r="W1154">
        <v>102</v>
      </c>
    </row>
    <row r="1155" spans="1:23" x14ac:dyDescent="0.25">
      <c r="A1155">
        <v>42</v>
      </c>
      <c r="B1155">
        <v>420101</v>
      </c>
      <c r="C1155">
        <v>1</v>
      </c>
      <c r="D1155" t="s">
        <v>311</v>
      </c>
      <c r="E1155">
        <v>12</v>
      </c>
      <c r="F1155">
        <v>362</v>
      </c>
      <c r="G1155">
        <v>858</v>
      </c>
      <c r="H1155">
        <v>4346</v>
      </c>
      <c r="I1155">
        <v>11431594000101</v>
      </c>
      <c r="J1155" t="s">
        <v>312</v>
      </c>
      <c r="K1155">
        <v>2</v>
      </c>
      <c r="L1155">
        <v>33</v>
      </c>
      <c r="M1155">
        <v>2863</v>
      </c>
      <c r="N1155">
        <v>73065129</v>
      </c>
      <c r="O1155">
        <v>6</v>
      </c>
      <c r="P1155" s="1">
        <v>10598.4</v>
      </c>
      <c r="Q1155" s="2">
        <v>42424</v>
      </c>
      <c r="R1155">
        <v>3</v>
      </c>
      <c r="S1155">
        <v>90</v>
      </c>
      <c r="T1155" t="s">
        <v>289</v>
      </c>
      <c r="U1155">
        <v>3</v>
      </c>
      <c r="V1155">
        <v>0</v>
      </c>
      <c r="W1155">
        <v>102</v>
      </c>
    </row>
    <row r="1156" spans="1:23" x14ac:dyDescent="0.25">
      <c r="A1156">
        <v>42</v>
      </c>
      <c r="B1156">
        <v>420101</v>
      </c>
      <c r="C1156">
        <v>1</v>
      </c>
      <c r="D1156" t="s">
        <v>349</v>
      </c>
      <c r="E1156">
        <v>12</v>
      </c>
      <c r="F1156">
        <v>362</v>
      </c>
      <c r="G1156">
        <v>858</v>
      </c>
      <c r="H1156">
        <v>4346</v>
      </c>
      <c r="I1156">
        <v>7159280000124</v>
      </c>
      <c r="J1156" t="s">
        <v>350</v>
      </c>
      <c r="K1156">
        <v>2</v>
      </c>
      <c r="L1156">
        <v>33</v>
      </c>
      <c r="M1156">
        <v>2863</v>
      </c>
      <c r="N1156">
        <v>70509310</v>
      </c>
      <c r="O1156">
        <v>12</v>
      </c>
      <c r="P1156" s="1">
        <v>24600</v>
      </c>
      <c r="Q1156" s="2">
        <v>42429</v>
      </c>
      <c r="R1156">
        <v>3</v>
      </c>
      <c r="S1156">
        <v>90</v>
      </c>
      <c r="T1156" t="s">
        <v>351</v>
      </c>
      <c r="U1156">
        <v>3</v>
      </c>
      <c r="V1156">
        <v>0</v>
      </c>
      <c r="W1156">
        <v>102</v>
      </c>
    </row>
    <row r="1157" spans="1:23" x14ac:dyDescent="0.25">
      <c r="A1157">
        <v>42</v>
      </c>
      <c r="B1157">
        <v>420101</v>
      </c>
      <c r="C1157">
        <v>1</v>
      </c>
      <c r="D1157" t="s">
        <v>365</v>
      </c>
      <c r="E1157">
        <v>12</v>
      </c>
      <c r="F1157">
        <v>361</v>
      </c>
      <c r="G1157">
        <v>858</v>
      </c>
      <c r="H1157">
        <v>4345</v>
      </c>
      <c r="I1157">
        <v>7159280000124</v>
      </c>
      <c r="J1157" t="s">
        <v>350</v>
      </c>
      <c r="K1157">
        <v>2</v>
      </c>
      <c r="L1157">
        <v>33</v>
      </c>
      <c r="M1157">
        <v>2863</v>
      </c>
      <c r="N1157">
        <v>70509310</v>
      </c>
      <c r="O1157">
        <v>12</v>
      </c>
      <c r="P1157" s="1">
        <v>24600</v>
      </c>
      <c r="Q1157" s="2">
        <v>42429</v>
      </c>
      <c r="R1157">
        <v>3</v>
      </c>
      <c r="S1157">
        <v>90</v>
      </c>
      <c r="T1157" t="s">
        <v>351</v>
      </c>
      <c r="U1157">
        <v>3</v>
      </c>
      <c r="V1157">
        <v>0</v>
      </c>
      <c r="W1157">
        <v>102</v>
      </c>
    </row>
    <row r="1158" spans="1:23" x14ac:dyDescent="0.25">
      <c r="A1158">
        <v>42</v>
      </c>
      <c r="B1158">
        <v>420101</v>
      </c>
      <c r="C1158">
        <v>1</v>
      </c>
      <c r="D1158" t="s">
        <v>474</v>
      </c>
      <c r="E1158">
        <v>12</v>
      </c>
      <c r="F1158">
        <v>362</v>
      </c>
      <c r="G1158">
        <v>858</v>
      </c>
      <c r="H1158">
        <v>4346</v>
      </c>
      <c r="I1158">
        <v>27487156000286</v>
      </c>
      <c r="J1158" t="s">
        <v>475</v>
      </c>
      <c r="K1158">
        <v>2</v>
      </c>
      <c r="L1158">
        <v>33</v>
      </c>
      <c r="M1158">
        <v>2863</v>
      </c>
      <c r="N1158">
        <v>73697010</v>
      </c>
      <c r="O1158">
        <v>7</v>
      </c>
      <c r="P1158" s="1">
        <v>-495690</v>
      </c>
      <c r="Q1158" s="2">
        <v>42465</v>
      </c>
      <c r="R1158">
        <v>3</v>
      </c>
      <c r="S1158">
        <v>90</v>
      </c>
      <c r="T1158" t="s">
        <v>476</v>
      </c>
      <c r="U1158">
        <v>3</v>
      </c>
      <c r="V1158">
        <v>0</v>
      </c>
      <c r="W1158">
        <v>102</v>
      </c>
    </row>
    <row r="1159" spans="1:23" x14ac:dyDescent="0.25">
      <c r="A1159">
        <v>42</v>
      </c>
      <c r="B1159">
        <v>420101</v>
      </c>
      <c r="C1159">
        <v>1</v>
      </c>
      <c r="D1159" t="s">
        <v>485</v>
      </c>
      <c r="E1159">
        <v>12</v>
      </c>
      <c r="F1159">
        <v>361</v>
      </c>
      <c r="G1159">
        <v>858</v>
      </c>
      <c r="H1159">
        <v>4345</v>
      </c>
      <c r="I1159">
        <v>6187662000107</v>
      </c>
      <c r="J1159" t="s">
        <v>486</v>
      </c>
      <c r="K1159">
        <v>2</v>
      </c>
      <c r="L1159">
        <v>33</v>
      </c>
      <c r="M1159">
        <v>2863</v>
      </c>
      <c r="N1159">
        <v>73953393</v>
      </c>
      <c r="O1159">
        <v>12</v>
      </c>
      <c r="P1159" s="1">
        <v>42101.440000000002</v>
      </c>
      <c r="Q1159" s="2">
        <v>42594</v>
      </c>
      <c r="R1159">
        <v>3</v>
      </c>
      <c r="S1159">
        <v>90</v>
      </c>
      <c r="T1159" t="s">
        <v>487</v>
      </c>
      <c r="U1159">
        <v>3</v>
      </c>
      <c r="V1159">
        <v>0</v>
      </c>
      <c r="W1159">
        <v>102</v>
      </c>
    </row>
    <row r="1160" spans="1:23" x14ac:dyDescent="0.25">
      <c r="A1160">
        <v>42</v>
      </c>
      <c r="B1160">
        <v>420101</v>
      </c>
      <c r="C1160">
        <v>1</v>
      </c>
      <c r="D1160" t="s">
        <v>497</v>
      </c>
      <c r="E1160">
        <v>12</v>
      </c>
      <c r="F1160">
        <v>361</v>
      </c>
      <c r="G1160">
        <v>858</v>
      </c>
      <c r="H1160">
        <v>4345</v>
      </c>
      <c r="I1160">
        <v>10719360000100</v>
      </c>
      <c r="J1160" t="s">
        <v>249</v>
      </c>
      <c r="K1160">
        <v>2</v>
      </c>
      <c r="L1160">
        <v>33</v>
      </c>
      <c r="M1160">
        <v>2863</v>
      </c>
      <c r="N1160">
        <v>72990538</v>
      </c>
      <c r="O1160">
        <v>6</v>
      </c>
      <c r="P1160" s="1">
        <v>-1390.41</v>
      </c>
      <c r="Q1160" s="2">
        <v>42508</v>
      </c>
      <c r="R1160">
        <v>3</v>
      </c>
      <c r="S1160">
        <v>90</v>
      </c>
      <c r="T1160" t="s">
        <v>498</v>
      </c>
      <c r="U1160">
        <v>3</v>
      </c>
      <c r="V1160">
        <v>0</v>
      </c>
      <c r="W1160">
        <v>102</v>
      </c>
    </row>
    <row r="1161" spans="1:23" x14ac:dyDescent="0.25">
      <c r="A1161">
        <v>42</v>
      </c>
      <c r="B1161">
        <v>420101</v>
      </c>
      <c r="C1161">
        <v>1</v>
      </c>
      <c r="D1161" t="s">
        <v>549</v>
      </c>
      <c r="E1161">
        <v>12</v>
      </c>
      <c r="F1161">
        <v>361</v>
      </c>
      <c r="G1161">
        <v>858</v>
      </c>
      <c r="H1161">
        <v>4345</v>
      </c>
      <c r="I1161">
        <v>16524766000105</v>
      </c>
      <c r="J1161" t="s">
        <v>148</v>
      </c>
      <c r="K1161">
        <v>2</v>
      </c>
      <c r="L1161">
        <v>33</v>
      </c>
      <c r="M1161">
        <v>2863</v>
      </c>
      <c r="N1161">
        <v>73065129</v>
      </c>
      <c r="O1161">
        <v>6</v>
      </c>
      <c r="P1161" s="1">
        <v>14421.89</v>
      </c>
      <c r="Q1161" s="2">
        <v>42422</v>
      </c>
      <c r="R1161">
        <v>3</v>
      </c>
      <c r="S1161">
        <v>90</v>
      </c>
      <c r="T1161" t="s">
        <v>242</v>
      </c>
      <c r="U1161">
        <v>3</v>
      </c>
      <c r="V1161">
        <v>0</v>
      </c>
      <c r="W1161">
        <v>102</v>
      </c>
    </row>
    <row r="1162" spans="1:23" x14ac:dyDescent="0.25">
      <c r="A1162">
        <v>42</v>
      </c>
      <c r="B1162">
        <v>420101</v>
      </c>
      <c r="C1162">
        <v>1</v>
      </c>
      <c r="D1162" t="s">
        <v>551</v>
      </c>
      <c r="E1162">
        <v>12</v>
      </c>
      <c r="F1162">
        <v>362</v>
      </c>
      <c r="G1162">
        <v>858</v>
      </c>
      <c r="H1162">
        <v>4346</v>
      </c>
      <c r="I1162">
        <v>5749489000112</v>
      </c>
      <c r="J1162" t="s">
        <v>233</v>
      </c>
      <c r="K1162">
        <v>2</v>
      </c>
      <c r="L1162">
        <v>33</v>
      </c>
      <c r="M1162">
        <v>2863</v>
      </c>
      <c r="N1162">
        <v>72990716</v>
      </c>
      <c r="O1162">
        <v>6</v>
      </c>
      <c r="P1162" s="1">
        <v>4713.66</v>
      </c>
      <c r="Q1162" s="2">
        <v>42423</v>
      </c>
      <c r="R1162">
        <v>3</v>
      </c>
      <c r="S1162">
        <v>90</v>
      </c>
      <c r="T1162" t="s">
        <v>234</v>
      </c>
      <c r="U1162">
        <v>3</v>
      </c>
      <c r="V1162">
        <v>0</v>
      </c>
      <c r="W1162">
        <v>102</v>
      </c>
    </row>
    <row r="1163" spans="1:23" x14ac:dyDescent="0.25">
      <c r="A1163">
        <v>42</v>
      </c>
      <c r="B1163">
        <v>420101</v>
      </c>
      <c r="C1163">
        <v>1</v>
      </c>
      <c r="D1163" t="s">
        <v>556</v>
      </c>
      <c r="E1163">
        <v>12</v>
      </c>
      <c r="F1163">
        <v>361</v>
      </c>
      <c r="G1163">
        <v>858</v>
      </c>
      <c r="H1163">
        <v>4345</v>
      </c>
      <c r="I1163">
        <v>11352146000112</v>
      </c>
      <c r="J1163" t="s">
        <v>241</v>
      </c>
      <c r="K1163">
        <v>2</v>
      </c>
      <c r="L1163">
        <v>33</v>
      </c>
      <c r="M1163">
        <v>2863</v>
      </c>
      <c r="N1163">
        <v>73065129</v>
      </c>
      <c r="O1163">
        <v>6</v>
      </c>
      <c r="P1163" s="1">
        <v>13789.44</v>
      </c>
      <c r="Q1163" s="2">
        <v>42424</v>
      </c>
      <c r="R1163">
        <v>3</v>
      </c>
      <c r="S1163">
        <v>90</v>
      </c>
      <c r="T1163" t="s">
        <v>557</v>
      </c>
      <c r="U1163">
        <v>3</v>
      </c>
      <c r="V1163">
        <v>0</v>
      </c>
      <c r="W1163">
        <v>102</v>
      </c>
    </row>
    <row r="1164" spans="1:23" x14ac:dyDescent="0.25">
      <c r="A1164">
        <v>42</v>
      </c>
      <c r="B1164">
        <v>420101</v>
      </c>
      <c r="C1164">
        <v>1</v>
      </c>
      <c r="D1164" t="s">
        <v>558</v>
      </c>
      <c r="E1164">
        <v>12</v>
      </c>
      <c r="F1164">
        <v>361</v>
      </c>
      <c r="G1164">
        <v>858</v>
      </c>
      <c r="H1164">
        <v>4345</v>
      </c>
      <c r="I1164">
        <v>97518939000184</v>
      </c>
      <c r="J1164" t="s">
        <v>559</v>
      </c>
      <c r="K1164">
        <v>2</v>
      </c>
      <c r="L1164">
        <v>33</v>
      </c>
      <c r="M1164">
        <v>2863</v>
      </c>
      <c r="N1164">
        <v>73065129</v>
      </c>
      <c r="O1164">
        <v>6</v>
      </c>
      <c r="P1164" s="1">
        <v>25779.06</v>
      </c>
      <c r="Q1164" s="2">
        <v>42424</v>
      </c>
      <c r="R1164">
        <v>3</v>
      </c>
      <c r="S1164">
        <v>90</v>
      </c>
      <c r="T1164" t="s">
        <v>289</v>
      </c>
      <c r="U1164">
        <v>3</v>
      </c>
      <c r="V1164">
        <v>0</v>
      </c>
      <c r="W1164">
        <v>102</v>
      </c>
    </row>
    <row r="1165" spans="1:23" x14ac:dyDescent="0.25">
      <c r="A1165">
        <v>42</v>
      </c>
      <c r="B1165">
        <v>420101</v>
      </c>
      <c r="C1165">
        <v>1</v>
      </c>
      <c r="D1165" t="s">
        <v>560</v>
      </c>
      <c r="E1165">
        <v>12</v>
      </c>
      <c r="F1165">
        <v>362</v>
      </c>
      <c r="G1165">
        <v>858</v>
      </c>
      <c r="H1165">
        <v>4346</v>
      </c>
      <c r="I1165">
        <v>5420313000112</v>
      </c>
      <c r="J1165" t="s">
        <v>561</v>
      </c>
      <c r="K1165">
        <v>2</v>
      </c>
      <c r="L1165">
        <v>33</v>
      </c>
      <c r="M1165">
        <v>2863</v>
      </c>
      <c r="N1165">
        <v>73065129</v>
      </c>
      <c r="O1165">
        <v>6</v>
      </c>
      <c r="P1165" s="1">
        <v>9622.7999999999993</v>
      </c>
      <c r="Q1165" s="2">
        <v>42424</v>
      </c>
      <c r="R1165">
        <v>3</v>
      </c>
      <c r="S1165">
        <v>90</v>
      </c>
      <c r="T1165" t="s">
        <v>289</v>
      </c>
      <c r="U1165">
        <v>3</v>
      </c>
      <c r="V1165">
        <v>0</v>
      </c>
      <c r="W1165">
        <v>102</v>
      </c>
    </row>
    <row r="1166" spans="1:23" x14ac:dyDescent="0.25">
      <c r="A1166">
        <v>42</v>
      </c>
      <c r="B1166">
        <v>420101</v>
      </c>
      <c r="C1166">
        <v>1</v>
      </c>
      <c r="D1166" t="s">
        <v>562</v>
      </c>
      <c r="E1166">
        <v>12</v>
      </c>
      <c r="F1166">
        <v>361</v>
      </c>
      <c r="G1166">
        <v>858</v>
      </c>
      <c r="H1166">
        <v>4345</v>
      </c>
      <c r="I1166">
        <v>11371019000160</v>
      </c>
      <c r="J1166" t="s">
        <v>252</v>
      </c>
      <c r="K1166">
        <v>2</v>
      </c>
      <c r="L1166">
        <v>33</v>
      </c>
      <c r="M1166">
        <v>2863</v>
      </c>
      <c r="N1166">
        <v>73065129</v>
      </c>
      <c r="O1166">
        <v>6</v>
      </c>
      <c r="P1166" s="1">
        <v>33856.269999999997</v>
      </c>
      <c r="Q1166" s="2">
        <v>42424</v>
      </c>
      <c r="R1166">
        <v>3</v>
      </c>
      <c r="S1166">
        <v>90</v>
      </c>
      <c r="T1166" t="s">
        <v>289</v>
      </c>
      <c r="U1166">
        <v>3</v>
      </c>
      <c r="V1166">
        <v>0</v>
      </c>
      <c r="W1166">
        <v>102</v>
      </c>
    </row>
    <row r="1167" spans="1:23" x14ac:dyDescent="0.25">
      <c r="A1167">
        <v>42</v>
      </c>
      <c r="B1167">
        <v>420101</v>
      </c>
      <c r="C1167">
        <v>1</v>
      </c>
      <c r="D1167" t="s">
        <v>563</v>
      </c>
      <c r="E1167">
        <v>12</v>
      </c>
      <c r="F1167">
        <v>361</v>
      </c>
      <c r="G1167">
        <v>858</v>
      </c>
      <c r="H1167">
        <v>4345</v>
      </c>
      <c r="I1167">
        <v>7378804000178</v>
      </c>
      <c r="J1167" t="s">
        <v>564</v>
      </c>
      <c r="K1167">
        <v>2</v>
      </c>
      <c r="L1167">
        <v>33</v>
      </c>
      <c r="M1167">
        <v>2863</v>
      </c>
      <c r="N1167">
        <v>73065129</v>
      </c>
      <c r="O1167">
        <v>6</v>
      </c>
      <c r="P1167" s="1">
        <v>19440</v>
      </c>
      <c r="Q1167" s="2">
        <v>42425</v>
      </c>
      <c r="R1167">
        <v>3</v>
      </c>
      <c r="S1167">
        <v>90</v>
      </c>
      <c r="T1167" t="s">
        <v>565</v>
      </c>
      <c r="U1167">
        <v>3</v>
      </c>
      <c r="V1167">
        <v>0</v>
      </c>
      <c r="W1167">
        <v>102</v>
      </c>
    </row>
    <row r="1168" spans="1:23" x14ac:dyDescent="0.25">
      <c r="A1168">
        <v>42</v>
      </c>
      <c r="B1168">
        <v>420101</v>
      </c>
      <c r="C1168">
        <v>1</v>
      </c>
      <c r="D1168" t="s">
        <v>566</v>
      </c>
      <c r="E1168">
        <v>12</v>
      </c>
      <c r="F1168">
        <v>361</v>
      </c>
      <c r="G1168">
        <v>858</v>
      </c>
      <c r="H1168">
        <v>4345</v>
      </c>
      <c r="I1168">
        <v>7159280000124</v>
      </c>
      <c r="J1168" t="s">
        <v>350</v>
      </c>
      <c r="K1168">
        <v>2</v>
      </c>
      <c r="L1168">
        <v>33</v>
      </c>
      <c r="M1168">
        <v>2863</v>
      </c>
      <c r="N1168">
        <v>70509310</v>
      </c>
      <c r="O1168">
        <v>12</v>
      </c>
      <c r="P1168" s="1">
        <v>-24600</v>
      </c>
      <c r="Q1168" s="2">
        <v>42429</v>
      </c>
      <c r="R1168">
        <v>3</v>
      </c>
      <c r="S1168">
        <v>90</v>
      </c>
      <c r="T1168" t="s">
        <v>567</v>
      </c>
      <c r="U1168">
        <v>3</v>
      </c>
      <c r="V1168">
        <v>0</v>
      </c>
      <c r="W1168">
        <v>102</v>
      </c>
    </row>
    <row r="1169" spans="1:23" x14ac:dyDescent="0.25">
      <c r="A1169">
        <v>42</v>
      </c>
      <c r="B1169">
        <v>420101</v>
      </c>
      <c r="C1169">
        <v>1</v>
      </c>
      <c r="D1169" t="s">
        <v>568</v>
      </c>
      <c r="E1169">
        <v>12</v>
      </c>
      <c r="F1169">
        <v>362</v>
      </c>
      <c r="G1169">
        <v>858</v>
      </c>
      <c r="H1169">
        <v>4346</v>
      </c>
      <c r="I1169">
        <v>6270989000130</v>
      </c>
      <c r="J1169" t="s">
        <v>569</v>
      </c>
      <c r="K1169">
        <v>2</v>
      </c>
      <c r="L1169">
        <v>33</v>
      </c>
      <c r="M1169">
        <v>2863</v>
      </c>
      <c r="N1169">
        <v>70509778</v>
      </c>
      <c r="O1169">
        <v>12</v>
      </c>
      <c r="P1169" s="1">
        <v>56280.69</v>
      </c>
      <c r="Q1169" s="2">
        <v>42429</v>
      </c>
      <c r="R1169">
        <v>3</v>
      </c>
      <c r="S1169">
        <v>90</v>
      </c>
      <c r="T1169" t="s">
        <v>570</v>
      </c>
      <c r="U1169">
        <v>3</v>
      </c>
      <c r="V1169">
        <v>0</v>
      </c>
      <c r="W1169">
        <v>102</v>
      </c>
    </row>
    <row r="1170" spans="1:23" x14ac:dyDescent="0.25">
      <c r="A1170">
        <v>42</v>
      </c>
      <c r="B1170">
        <v>420101</v>
      </c>
      <c r="C1170">
        <v>1</v>
      </c>
      <c r="D1170" t="s">
        <v>600</v>
      </c>
      <c r="E1170">
        <v>12</v>
      </c>
      <c r="F1170">
        <v>362</v>
      </c>
      <c r="G1170">
        <v>858</v>
      </c>
      <c r="H1170">
        <v>4346</v>
      </c>
      <c r="I1170">
        <v>7920558000134</v>
      </c>
      <c r="J1170" t="s">
        <v>601</v>
      </c>
      <c r="K1170">
        <v>2</v>
      </c>
      <c r="L1170">
        <v>33</v>
      </c>
      <c r="M1170">
        <v>2863</v>
      </c>
      <c r="N1170">
        <v>70509573</v>
      </c>
      <c r="O1170">
        <v>12</v>
      </c>
      <c r="P1170" s="1">
        <v>-23025.599999999999</v>
      </c>
      <c r="Q1170" s="2">
        <v>42443</v>
      </c>
      <c r="R1170">
        <v>3</v>
      </c>
      <c r="S1170">
        <v>90</v>
      </c>
      <c r="T1170" t="s">
        <v>602</v>
      </c>
      <c r="U1170">
        <v>3</v>
      </c>
      <c r="V1170">
        <v>0</v>
      </c>
      <c r="W1170">
        <v>102</v>
      </c>
    </row>
    <row r="1171" spans="1:23" x14ac:dyDescent="0.25">
      <c r="A1171">
        <v>42</v>
      </c>
      <c r="B1171">
        <v>420101</v>
      </c>
      <c r="C1171">
        <v>1</v>
      </c>
      <c r="D1171" t="s">
        <v>607</v>
      </c>
      <c r="E1171">
        <v>12</v>
      </c>
      <c r="F1171">
        <v>362</v>
      </c>
      <c r="G1171">
        <v>858</v>
      </c>
      <c r="H1171">
        <v>4346</v>
      </c>
      <c r="I1171">
        <v>712917000119</v>
      </c>
      <c r="J1171" t="s">
        <v>307</v>
      </c>
      <c r="K1171">
        <v>2</v>
      </c>
      <c r="L1171">
        <v>33</v>
      </c>
      <c r="M1171">
        <v>2863</v>
      </c>
      <c r="N1171">
        <v>55753965</v>
      </c>
      <c r="O1171">
        <v>12</v>
      </c>
      <c r="P1171" s="1">
        <v>-689859.44</v>
      </c>
      <c r="Q1171" s="2">
        <v>42443</v>
      </c>
      <c r="R1171">
        <v>3</v>
      </c>
      <c r="S1171">
        <v>90</v>
      </c>
      <c r="T1171" t="s">
        <v>608</v>
      </c>
      <c r="U1171">
        <v>3</v>
      </c>
      <c r="V1171">
        <v>0</v>
      </c>
      <c r="W1171">
        <v>102</v>
      </c>
    </row>
    <row r="1172" spans="1:23" x14ac:dyDescent="0.25">
      <c r="A1172">
        <v>42</v>
      </c>
      <c r="B1172">
        <v>420101</v>
      </c>
      <c r="C1172">
        <v>1</v>
      </c>
      <c r="D1172" t="s">
        <v>658</v>
      </c>
      <c r="E1172">
        <v>12</v>
      </c>
      <c r="F1172">
        <v>361</v>
      </c>
      <c r="G1172">
        <v>858</v>
      </c>
      <c r="H1172">
        <v>4345</v>
      </c>
      <c r="I1172">
        <v>7155379000158</v>
      </c>
      <c r="J1172" t="s">
        <v>1</v>
      </c>
      <c r="K1172">
        <v>2</v>
      </c>
      <c r="L1172">
        <v>33</v>
      </c>
      <c r="M1172">
        <v>2863</v>
      </c>
      <c r="N1172">
        <v>73812838</v>
      </c>
      <c r="O1172">
        <v>6</v>
      </c>
      <c r="P1172" s="1">
        <v>56127.23</v>
      </c>
      <c r="Q1172" s="2">
        <v>42486</v>
      </c>
      <c r="R1172">
        <v>3</v>
      </c>
      <c r="S1172">
        <v>90</v>
      </c>
      <c r="T1172" t="s">
        <v>2</v>
      </c>
      <c r="U1172">
        <v>3</v>
      </c>
      <c r="V1172">
        <v>0</v>
      </c>
      <c r="W1172">
        <v>102</v>
      </c>
    </row>
    <row r="1173" spans="1:23" x14ac:dyDescent="0.25">
      <c r="A1173">
        <v>42</v>
      </c>
      <c r="B1173">
        <v>420101</v>
      </c>
      <c r="C1173">
        <v>1</v>
      </c>
      <c r="D1173" t="s">
        <v>659</v>
      </c>
      <c r="E1173">
        <v>12</v>
      </c>
      <c r="F1173">
        <v>361</v>
      </c>
      <c r="G1173">
        <v>858</v>
      </c>
      <c r="H1173">
        <v>4345</v>
      </c>
      <c r="I1173">
        <v>8048599000145</v>
      </c>
      <c r="J1173" t="s">
        <v>660</v>
      </c>
      <c r="K1173">
        <v>2</v>
      </c>
      <c r="L1173">
        <v>33</v>
      </c>
      <c r="M1173">
        <v>2863</v>
      </c>
      <c r="N1173">
        <v>73812838</v>
      </c>
      <c r="O1173">
        <v>6</v>
      </c>
      <c r="P1173" s="1">
        <v>54578.96</v>
      </c>
      <c r="Q1173" s="2">
        <v>42486</v>
      </c>
      <c r="R1173">
        <v>3</v>
      </c>
      <c r="S1173">
        <v>90</v>
      </c>
      <c r="T1173" t="s">
        <v>2</v>
      </c>
      <c r="U1173">
        <v>3</v>
      </c>
      <c r="V1173">
        <v>0</v>
      </c>
      <c r="W1173">
        <v>102</v>
      </c>
    </row>
    <row r="1174" spans="1:23" x14ac:dyDescent="0.25">
      <c r="A1174">
        <v>42</v>
      </c>
      <c r="B1174">
        <v>420101</v>
      </c>
      <c r="C1174">
        <v>1</v>
      </c>
      <c r="D1174" t="s">
        <v>661</v>
      </c>
      <c r="E1174">
        <v>12</v>
      </c>
      <c r="F1174">
        <v>361</v>
      </c>
      <c r="G1174">
        <v>858</v>
      </c>
      <c r="H1174">
        <v>4345</v>
      </c>
      <c r="I1174">
        <v>10543319000117</v>
      </c>
      <c r="J1174" t="s">
        <v>266</v>
      </c>
      <c r="K1174">
        <v>2</v>
      </c>
      <c r="L1174">
        <v>33</v>
      </c>
      <c r="M1174">
        <v>2863</v>
      </c>
      <c r="N1174">
        <v>73812838</v>
      </c>
      <c r="O1174">
        <v>6</v>
      </c>
      <c r="P1174" s="1">
        <v>35763.99</v>
      </c>
      <c r="Q1174" s="2">
        <v>42486</v>
      </c>
      <c r="R1174">
        <v>3</v>
      </c>
      <c r="S1174">
        <v>90</v>
      </c>
      <c r="T1174" t="s">
        <v>2</v>
      </c>
      <c r="U1174">
        <v>3</v>
      </c>
      <c r="V1174">
        <v>0</v>
      </c>
      <c r="W1174">
        <v>102</v>
      </c>
    </row>
    <row r="1175" spans="1:23" x14ac:dyDescent="0.25">
      <c r="A1175">
        <v>42</v>
      </c>
      <c r="B1175">
        <v>420101</v>
      </c>
      <c r="C1175">
        <v>1</v>
      </c>
      <c r="D1175" t="s">
        <v>711</v>
      </c>
      <c r="E1175">
        <v>12</v>
      </c>
      <c r="F1175">
        <v>362</v>
      </c>
      <c r="G1175">
        <v>858</v>
      </c>
      <c r="H1175">
        <v>4346</v>
      </c>
      <c r="I1175">
        <v>8048599000145</v>
      </c>
      <c r="J1175" t="s">
        <v>660</v>
      </c>
      <c r="K1175">
        <v>2</v>
      </c>
      <c r="L1175">
        <v>33</v>
      </c>
      <c r="M1175">
        <v>2863</v>
      </c>
      <c r="N1175">
        <v>73273430</v>
      </c>
      <c r="O1175">
        <v>6</v>
      </c>
      <c r="P1175" s="1">
        <v>-12989.52</v>
      </c>
      <c r="Q1175" s="2">
        <v>42508</v>
      </c>
      <c r="R1175">
        <v>3</v>
      </c>
      <c r="S1175">
        <v>90</v>
      </c>
      <c r="T1175" t="s">
        <v>712</v>
      </c>
      <c r="U1175">
        <v>3</v>
      </c>
      <c r="V1175">
        <v>0</v>
      </c>
      <c r="W1175">
        <v>102</v>
      </c>
    </row>
    <row r="1176" spans="1:23" x14ac:dyDescent="0.25">
      <c r="A1176">
        <v>42</v>
      </c>
      <c r="B1176">
        <v>420101</v>
      </c>
      <c r="C1176">
        <v>1</v>
      </c>
      <c r="D1176" t="s">
        <v>818</v>
      </c>
      <c r="E1176">
        <v>12</v>
      </c>
      <c r="F1176">
        <v>361</v>
      </c>
      <c r="G1176">
        <v>858</v>
      </c>
      <c r="H1176">
        <v>4345</v>
      </c>
      <c r="I1176">
        <v>17738785000105</v>
      </c>
      <c r="J1176" t="s">
        <v>291</v>
      </c>
      <c r="K1176">
        <v>2</v>
      </c>
      <c r="L1176">
        <v>33</v>
      </c>
      <c r="M1176">
        <v>2863</v>
      </c>
      <c r="N1176">
        <v>73812838</v>
      </c>
      <c r="O1176">
        <v>6</v>
      </c>
      <c r="P1176" s="1">
        <v>8528.17</v>
      </c>
      <c r="Q1176" s="2">
        <v>42571</v>
      </c>
      <c r="R1176">
        <v>3</v>
      </c>
      <c r="S1176">
        <v>90</v>
      </c>
      <c r="T1176" t="s">
        <v>819</v>
      </c>
      <c r="U1176">
        <v>3</v>
      </c>
      <c r="V1176">
        <v>0</v>
      </c>
      <c r="W1176">
        <v>102</v>
      </c>
    </row>
    <row r="1177" spans="1:23" x14ac:dyDescent="0.25">
      <c r="A1177">
        <v>42</v>
      </c>
      <c r="B1177">
        <v>420101</v>
      </c>
      <c r="C1177">
        <v>1</v>
      </c>
      <c r="D1177" t="s">
        <v>834</v>
      </c>
      <c r="E1177">
        <v>12</v>
      </c>
      <c r="F1177">
        <v>362</v>
      </c>
      <c r="G1177">
        <v>858</v>
      </c>
      <c r="H1177">
        <v>4346</v>
      </c>
      <c r="I1177">
        <v>7920558000134</v>
      </c>
      <c r="J1177" t="s">
        <v>601</v>
      </c>
      <c r="K1177">
        <v>2</v>
      </c>
      <c r="L1177">
        <v>33</v>
      </c>
      <c r="M1177">
        <v>2863</v>
      </c>
      <c r="N1177">
        <v>70510849</v>
      </c>
      <c r="O1177">
        <v>12</v>
      </c>
      <c r="P1177" s="1">
        <v>27509.98</v>
      </c>
      <c r="Q1177" s="2">
        <v>42580</v>
      </c>
      <c r="R1177">
        <v>3</v>
      </c>
      <c r="S1177">
        <v>90</v>
      </c>
      <c r="T1177" t="s">
        <v>835</v>
      </c>
      <c r="U1177">
        <v>3</v>
      </c>
      <c r="V1177">
        <v>0</v>
      </c>
      <c r="W1177">
        <v>102</v>
      </c>
    </row>
    <row r="1178" spans="1:23" x14ac:dyDescent="0.25">
      <c r="A1178">
        <v>42</v>
      </c>
      <c r="B1178">
        <v>420101</v>
      </c>
      <c r="C1178">
        <v>1</v>
      </c>
      <c r="D1178" t="s">
        <v>838</v>
      </c>
      <c r="E1178">
        <v>12</v>
      </c>
      <c r="F1178">
        <v>361</v>
      </c>
      <c r="G1178">
        <v>858</v>
      </c>
      <c r="H1178">
        <v>4345</v>
      </c>
      <c r="I1178">
        <v>7920558000134</v>
      </c>
      <c r="J1178" t="s">
        <v>601</v>
      </c>
      <c r="K1178">
        <v>2</v>
      </c>
      <c r="L1178">
        <v>33</v>
      </c>
      <c r="M1178">
        <v>2863</v>
      </c>
      <c r="N1178">
        <v>70509573</v>
      </c>
      <c r="O1178">
        <v>12</v>
      </c>
      <c r="P1178" s="1">
        <v>874.12</v>
      </c>
      <c r="Q1178" s="2">
        <v>42580</v>
      </c>
      <c r="R1178">
        <v>3</v>
      </c>
      <c r="S1178">
        <v>90</v>
      </c>
      <c r="T1178" t="s">
        <v>839</v>
      </c>
      <c r="U1178">
        <v>3</v>
      </c>
      <c r="V1178">
        <v>0</v>
      </c>
      <c r="W1178">
        <v>102</v>
      </c>
    </row>
    <row r="1179" spans="1:23" x14ac:dyDescent="0.25">
      <c r="A1179">
        <v>42</v>
      </c>
      <c r="B1179">
        <v>420101</v>
      </c>
      <c r="C1179">
        <v>1</v>
      </c>
      <c r="D1179" t="s">
        <v>840</v>
      </c>
      <c r="E1179">
        <v>12</v>
      </c>
      <c r="F1179">
        <v>361</v>
      </c>
      <c r="G1179">
        <v>858</v>
      </c>
      <c r="H1179">
        <v>4345</v>
      </c>
      <c r="I1179">
        <v>7920558000134</v>
      </c>
      <c r="J1179" t="s">
        <v>601</v>
      </c>
      <c r="K1179">
        <v>2</v>
      </c>
      <c r="L1179">
        <v>33</v>
      </c>
      <c r="M1179">
        <v>2863</v>
      </c>
      <c r="N1179">
        <v>70510849</v>
      </c>
      <c r="O1179">
        <v>12</v>
      </c>
      <c r="P1179" s="1">
        <v>-27509.97</v>
      </c>
      <c r="Q1179" s="2">
        <v>42580</v>
      </c>
      <c r="R1179">
        <v>3</v>
      </c>
      <c r="S1179">
        <v>90</v>
      </c>
      <c r="T1179" t="s">
        <v>841</v>
      </c>
      <c r="U1179">
        <v>3</v>
      </c>
      <c r="V1179">
        <v>0</v>
      </c>
      <c r="W1179">
        <v>102</v>
      </c>
    </row>
    <row r="1180" spans="1:23" x14ac:dyDescent="0.25">
      <c r="A1180">
        <v>42</v>
      </c>
      <c r="B1180">
        <v>420101</v>
      </c>
      <c r="C1180">
        <v>1</v>
      </c>
      <c r="D1180" t="s">
        <v>855</v>
      </c>
      <c r="E1180">
        <v>12</v>
      </c>
      <c r="F1180">
        <v>361</v>
      </c>
      <c r="G1180">
        <v>858</v>
      </c>
      <c r="H1180">
        <v>4345</v>
      </c>
      <c r="I1180">
        <v>11069490000107</v>
      </c>
      <c r="J1180" t="s">
        <v>856</v>
      </c>
      <c r="K1180">
        <v>2</v>
      </c>
      <c r="L1180">
        <v>33</v>
      </c>
      <c r="M1180">
        <v>2863</v>
      </c>
      <c r="N1180">
        <v>73953393</v>
      </c>
      <c r="O1180">
        <v>12</v>
      </c>
      <c r="P1180" s="1">
        <v>120143.3</v>
      </c>
      <c r="Q1180" s="2">
        <v>42594</v>
      </c>
      <c r="R1180">
        <v>3</v>
      </c>
      <c r="S1180">
        <v>90</v>
      </c>
      <c r="T1180" t="s">
        <v>487</v>
      </c>
      <c r="U1180">
        <v>3</v>
      </c>
      <c r="V1180">
        <v>0</v>
      </c>
      <c r="W1180">
        <v>102</v>
      </c>
    </row>
    <row r="1181" spans="1:23" x14ac:dyDescent="0.25">
      <c r="A1181">
        <v>42</v>
      </c>
      <c r="B1181">
        <v>420101</v>
      </c>
      <c r="C1181">
        <v>1</v>
      </c>
      <c r="D1181" t="s">
        <v>857</v>
      </c>
      <c r="E1181">
        <v>12</v>
      </c>
      <c r="F1181">
        <v>362</v>
      </c>
      <c r="G1181">
        <v>858</v>
      </c>
      <c r="H1181">
        <v>4346</v>
      </c>
      <c r="I1181">
        <v>13796181000156</v>
      </c>
      <c r="J1181" t="s">
        <v>858</v>
      </c>
      <c r="K1181">
        <v>2</v>
      </c>
      <c r="L1181">
        <v>33</v>
      </c>
      <c r="M1181">
        <v>2863</v>
      </c>
      <c r="N1181">
        <v>73953393</v>
      </c>
      <c r="O1181">
        <v>12</v>
      </c>
      <c r="P1181" s="1">
        <v>23911.39</v>
      </c>
      <c r="Q1181" s="2">
        <v>42594</v>
      </c>
      <c r="R1181">
        <v>3</v>
      </c>
      <c r="S1181">
        <v>90</v>
      </c>
      <c r="T1181" t="s">
        <v>859</v>
      </c>
      <c r="U1181">
        <v>3</v>
      </c>
      <c r="V1181">
        <v>0</v>
      </c>
      <c r="W1181">
        <v>102</v>
      </c>
    </row>
    <row r="1182" spans="1:23" x14ac:dyDescent="0.25">
      <c r="A1182">
        <v>42</v>
      </c>
      <c r="B1182">
        <v>420101</v>
      </c>
      <c r="C1182">
        <v>1</v>
      </c>
      <c r="D1182" t="s">
        <v>860</v>
      </c>
      <c r="E1182">
        <v>12</v>
      </c>
      <c r="F1182">
        <v>361</v>
      </c>
      <c r="G1182">
        <v>858</v>
      </c>
      <c r="H1182">
        <v>4345</v>
      </c>
      <c r="I1182">
        <v>4035649000107</v>
      </c>
      <c r="J1182" t="s">
        <v>193</v>
      </c>
      <c r="K1182">
        <v>2</v>
      </c>
      <c r="L1182">
        <v>33</v>
      </c>
      <c r="M1182">
        <v>2863</v>
      </c>
      <c r="N1182">
        <v>73953393</v>
      </c>
      <c r="O1182">
        <v>12</v>
      </c>
      <c r="P1182" s="1">
        <v>-15941.12</v>
      </c>
      <c r="Q1182" s="2">
        <v>42594</v>
      </c>
      <c r="R1182">
        <v>3</v>
      </c>
      <c r="S1182">
        <v>90</v>
      </c>
      <c r="T1182" t="s">
        <v>861</v>
      </c>
      <c r="U1182">
        <v>3</v>
      </c>
      <c r="V1182">
        <v>0</v>
      </c>
      <c r="W1182">
        <v>102</v>
      </c>
    </row>
    <row r="1183" spans="1:23" x14ac:dyDescent="0.25">
      <c r="A1183">
        <v>42</v>
      </c>
      <c r="B1183">
        <v>420101</v>
      </c>
      <c r="C1183">
        <v>1</v>
      </c>
      <c r="D1183" t="s">
        <v>862</v>
      </c>
      <c r="E1183">
        <v>12</v>
      </c>
      <c r="F1183">
        <v>362</v>
      </c>
      <c r="G1183">
        <v>858</v>
      </c>
      <c r="H1183">
        <v>4346</v>
      </c>
      <c r="I1183">
        <v>7835455000176</v>
      </c>
      <c r="J1183" t="s">
        <v>863</v>
      </c>
      <c r="K1183">
        <v>2</v>
      </c>
      <c r="L1183">
        <v>33</v>
      </c>
      <c r="M1183">
        <v>2863</v>
      </c>
      <c r="N1183">
        <v>73953393</v>
      </c>
      <c r="O1183">
        <v>12</v>
      </c>
      <c r="P1183" s="1">
        <v>-50366.879999999997</v>
      </c>
      <c r="Q1183" s="2">
        <v>42594</v>
      </c>
      <c r="R1183">
        <v>3</v>
      </c>
      <c r="S1183">
        <v>90</v>
      </c>
      <c r="T1183" t="s">
        <v>864</v>
      </c>
      <c r="U1183">
        <v>3</v>
      </c>
      <c r="V1183">
        <v>0</v>
      </c>
      <c r="W1183">
        <v>102</v>
      </c>
    </row>
    <row r="1184" spans="1:23" x14ac:dyDescent="0.25">
      <c r="A1184">
        <v>42</v>
      </c>
      <c r="B1184">
        <v>420101</v>
      </c>
      <c r="C1184">
        <v>1</v>
      </c>
      <c r="D1184" t="s">
        <v>950</v>
      </c>
      <c r="E1184">
        <v>12</v>
      </c>
      <c r="F1184">
        <v>361</v>
      </c>
      <c r="G1184">
        <v>858</v>
      </c>
      <c r="H1184">
        <v>4345</v>
      </c>
      <c r="I1184">
        <v>13796181000156</v>
      </c>
      <c r="J1184" t="s">
        <v>858</v>
      </c>
      <c r="K1184">
        <v>2</v>
      </c>
      <c r="L1184">
        <v>33</v>
      </c>
      <c r="M1184">
        <v>2863</v>
      </c>
      <c r="N1184">
        <v>73065129</v>
      </c>
      <c r="O1184">
        <v>6</v>
      </c>
      <c r="P1184" s="1">
        <v>4386.96</v>
      </c>
      <c r="Q1184" s="2">
        <v>42422</v>
      </c>
      <c r="R1184">
        <v>3</v>
      </c>
      <c r="S1184">
        <v>90</v>
      </c>
      <c r="T1184" t="s">
        <v>242</v>
      </c>
      <c r="U1184">
        <v>3</v>
      </c>
      <c r="V1184">
        <v>0</v>
      </c>
      <c r="W1184">
        <v>102</v>
      </c>
    </row>
    <row r="1185" spans="1:23" x14ac:dyDescent="0.25">
      <c r="A1185">
        <v>42</v>
      </c>
      <c r="B1185">
        <v>420101</v>
      </c>
      <c r="C1185">
        <v>1</v>
      </c>
      <c r="D1185" t="s">
        <v>951</v>
      </c>
      <c r="E1185">
        <v>12</v>
      </c>
      <c r="F1185">
        <v>361</v>
      </c>
      <c r="G1185">
        <v>858</v>
      </c>
      <c r="H1185">
        <v>4345</v>
      </c>
      <c r="I1185">
        <v>5749489000112</v>
      </c>
      <c r="J1185" t="s">
        <v>233</v>
      </c>
      <c r="K1185">
        <v>2</v>
      </c>
      <c r="L1185">
        <v>33</v>
      </c>
      <c r="M1185">
        <v>2863</v>
      </c>
      <c r="N1185">
        <v>72990716</v>
      </c>
      <c r="O1185">
        <v>6</v>
      </c>
      <c r="P1185" s="1">
        <v>17787.57</v>
      </c>
      <c r="Q1185" s="2">
        <v>42423</v>
      </c>
      <c r="R1185">
        <v>3</v>
      </c>
      <c r="S1185">
        <v>90</v>
      </c>
      <c r="T1185" t="s">
        <v>234</v>
      </c>
      <c r="U1185">
        <v>3</v>
      </c>
      <c r="V1185">
        <v>0</v>
      </c>
      <c r="W1185">
        <v>102</v>
      </c>
    </row>
    <row r="1186" spans="1:23" x14ac:dyDescent="0.25">
      <c r="A1186">
        <v>42</v>
      </c>
      <c r="B1186">
        <v>420101</v>
      </c>
      <c r="C1186">
        <v>1</v>
      </c>
      <c r="D1186" t="s">
        <v>952</v>
      </c>
      <c r="E1186">
        <v>12</v>
      </c>
      <c r="F1186">
        <v>362</v>
      </c>
      <c r="G1186">
        <v>858</v>
      </c>
      <c r="H1186">
        <v>4346</v>
      </c>
      <c r="I1186">
        <v>14051618000195</v>
      </c>
      <c r="J1186" t="s">
        <v>953</v>
      </c>
      <c r="K1186">
        <v>2</v>
      </c>
      <c r="L1186">
        <v>33</v>
      </c>
      <c r="M1186">
        <v>2863</v>
      </c>
      <c r="N1186">
        <v>73065129</v>
      </c>
      <c r="O1186">
        <v>6</v>
      </c>
      <c r="P1186" s="1">
        <v>4870.08</v>
      </c>
      <c r="Q1186" s="2">
        <v>42422</v>
      </c>
      <c r="R1186">
        <v>3</v>
      </c>
      <c r="S1186">
        <v>90</v>
      </c>
      <c r="T1186" t="s">
        <v>242</v>
      </c>
      <c r="U1186">
        <v>3</v>
      </c>
      <c r="V1186">
        <v>0</v>
      </c>
      <c r="W1186">
        <v>102</v>
      </c>
    </row>
    <row r="1187" spans="1:23" x14ac:dyDescent="0.25">
      <c r="A1187">
        <v>42</v>
      </c>
      <c r="B1187">
        <v>420101</v>
      </c>
      <c r="C1187">
        <v>1</v>
      </c>
      <c r="D1187" t="s">
        <v>954</v>
      </c>
      <c r="E1187">
        <v>12</v>
      </c>
      <c r="F1187">
        <v>362</v>
      </c>
      <c r="G1187">
        <v>858</v>
      </c>
      <c r="H1187">
        <v>4346</v>
      </c>
      <c r="I1187">
        <v>11069490000107</v>
      </c>
      <c r="J1187" t="s">
        <v>856</v>
      </c>
      <c r="K1187">
        <v>2</v>
      </c>
      <c r="L1187">
        <v>33</v>
      </c>
      <c r="M1187">
        <v>2863</v>
      </c>
      <c r="N1187">
        <v>73065129</v>
      </c>
      <c r="O1187">
        <v>6</v>
      </c>
      <c r="P1187" s="1">
        <v>13322.74</v>
      </c>
      <c r="Q1187" s="2">
        <v>42422</v>
      </c>
      <c r="R1187">
        <v>3</v>
      </c>
      <c r="S1187">
        <v>90</v>
      </c>
      <c r="T1187" t="s">
        <v>242</v>
      </c>
      <c r="U1187">
        <v>3</v>
      </c>
      <c r="V1187">
        <v>0</v>
      </c>
      <c r="W1187">
        <v>102</v>
      </c>
    </row>
    <row r="1188" spans="1:23" x14ac:dyDescent="0.25">
      <c r="A1188">
        <v>42</v>
      </c>
      <c r="B1188">
        <v>420101</v>
      </c>
      <c r="C1188">
        <v>1</v>
      </c>
      <c r="D1188" t="s">
        <v>957</v>
      </c>
      <c r="E1188">
        <v>12</v>
      </c>
      <c r="F1188">
        <v>361</v>
      </c>
      <c r="G1188">
        <v>858</v>
      </c>
      <c r="H1188">
        <v>4345</v>
      </c>
      <c r="I1188">
        <v>16524766000105</v>
      </c>
      <c r="J1188" t="s">
        <v>148</v>
      </c>
      <c r="K1188">
        <v>2</v>
      </c>
      <c r="L1188">
        <v>33</v>
      </c>
      <c r="M1188">
        <v>2863</v>
      </c>
      <c r="N1188">
        <v>73065129</v>
      </c>
      <c r="O1188">
        <v>6</v>
      </c>
      <c r="P1188" s="1">
        <v>72109.440000000002</v>
      </c>
      <c r="Q1188" s="2">
        <v>42424</v>
      </c>
      <c r="R1188">
        <v>3</v>
      </c>
      <c r="S1188">
        <v>90</v>
      </c>
      <c r="T1188" t="s">
        <v>289</v>
      </c>
      <c r="U1188">
        <v>3</v>
      </c>
      <c r="V1188">
        <v>0</v>
      </c>
      <c r="W1188">
        <v>102</v>
      </c>
    </row>
    <row r="1189" spans="1:23" x14ac:dyDescent="0.25">
      <c r="A1189">
        <v>42</v>
      </c>
      <c r="B1189">
        <v>420101</v>
      </c>
      <c r="C1189">
        <v>1</v>
      </c>
      <c r="D1189" t="s">
        <v>960</v>
      </c>
      <c r="E1189">
        <v>12</v>
      </c>
      <c r="F1189">
        <v>361</v>
      </c>
      <c r="G1189">
        <v>858</v>
      </c>
      <c r="H1189">
        <v>4345</v>
      </c>
      <c r="I1189">
        <v>9237784000140</v>
      </c>
      <c r="J1189" t="s">
        <v>961</v>
      </c>
      <c r="K1189">
        <v>2</v>
      </c>
      <c r="L1189">
        <v>33</v>
      </c>
      <c r="M1189">
        <v>2863</v>
      </c>
      <c r="N1189">
        <v>73065129</v>
      </c>
      <c r="O1189">
        <v>6</v>
      </c>
      <c r="P1189" s="1">
        <v>54388.14</v>
      </c>
      <c r="Q1189" s="2">
        <v>42425</v>
      </c>
      <c r="R1189">
        <v>3</v>
      </c>
      <c r="S1189">
        <v>90</v>
      </c>
      <c r="T1189" t="s">
        <v>565</v>
      </c>
      <c r="U1189">
        <v>3</v>
      </c>
      <c r="V1189">
        <v>0</v>
      </c>
      <c r="W1189">
        <v>102</v>
      </c>
    </row>
    <row r="1190" spans="1:23" x14ac:dyDescent="0.25">
      <c r="A1190">
        <v>42</v>
      </c>
      <c r="B1190">
        <v>420101</v>
      </c>
      <c r="C1190">
        <v>1</v>
      </c>
      <c r="D1190" t="s">
        <v>966</v>
      </c>
      <c r="E1190">
        <v>12</v>
      </c>
      <c r="F1190">
        <v>362</v>
      </c>
      <c r="G1190">
        <v>858</v>
      </c>
      <c r="H1190">
        <v>4346</v>
      </c>
      <c r="I1190">
        <v>7920558000134</v>
      </c>
      <c r="J1190" t="s">
        <v>601</v>
      </c>
      <c r="K1190">
        <v>2</v>
      </c>
      <c r="L1190">
        <v>33</v>
      </c>
      <c r="M1190">
        <v>2863</v>
      </c>
      <c r="N1190">
        <v>70510849</v>
      </c>
      <c r="O1190">
        <v>12</v>
      </c>
      <c r="P1190" s="1">
        <v>278873.8</v>
      </c>
      <c r="Q1190" s="2">
        <v>42429</v>
      </c>
      <c r="R1190">
        <v>3</v>
      </c>
      <c r="S1190">
        <v>90</v>
      </c>
      <c r="T1190" t="s">
        <v>967</v>
      </c>
      <c r="U1190">
        <v>3</v>
      </c>
      <c r="V1190">
        <v>0</v>
      </c>
      <c r="W1190">
        <v>102</v>
      </c>
    </row>
    <row r="1191" spans="1:23" x14ac:dyDescent="0.25">
      <c r="A1191">
        <v>42</v>
      </c>
      <c r="B1191">
        <v>420101</v>
      </c>
      <c r="C1191">
        <v>1</v>
      </c>
      <c r="D1191" t="s">
        <v>972</v>
      </c>
      <c r="E1191">
        <v>12</v>
      </c>
      <c r="F1191">
        <v>361</v>
      </c>
      <c r="G1191">
        <v>858</v>
      </c>
      <c r="H1191">
        <v>4345</v>
      </c>
      <c r="I1191">
        <v>7159280000124</v>
      </c>
      <c r="J1191" t="s">
        <v>350</v>
      </c>
      <c r="K1191">
        <v>2</v>
      </c>
      <c r="L1191">
        <v>33</v>
      </c>
      <c r="M1191">
        <v>2863</v>
      </c>
      <c r="N1191">
        <v>70511128</v>
      </c>
      <c r="O1191">
        <v>12</v>
      </c>
      <c r="P1191" s="1">
        <v>50427.95</v>
      </c>
      <c r="Q1191" s="2">
        <v>42432</v>
      </c>
      <c r="R1191">
        <v>3</v>
      </c>
      <c r="S1191">
        <v>90</v>
      </c>
      <c r="T1191" t="s">
        <v>973</v>
      </c>
      <c r="U1191">
        <v>3</v>
      </c>
      <c r="V1191">
        <v>0</v>
      </c>
      <c r="W1191">
        <v>102</v>
      </c>
    </row>
    <row r="1192" spans="1:23" x14ac:dyDescent="0.25">
      <c r="A1192">
        <v>42</v>
      </c>
      <c r="B1192">
        <v>420101</v>
      </c>
      <c r="C1192">
        <v>1</v>
      </c>
      <c r="D1192" t="s">
        <v>993</v>
      </c>
      <c r="E1192">
        <v>12</v>
      </c>
      <c r="F1192">
        <v>361</v>
      </c>
      <c r="G1192">
        <v>858</v>
      </c>
      <c r="H1192">
        <v>4345</v>
      </c>
      <c r="I1192">
        <v>712917000119</v>
      </c>
      <c r="J1192" t="s">
        <v>307</v>
      </c>
      <c r="K1192">
        <v>2</v>
      </c>
      <c r="L1192">
        <v>33</v>
      </c>
      <c r="M1192">
        <v>2863</v>
      </c>
      <c r="N1192">
        <v>55753965</v>
      </c>
      <c r="O1192">
        <v>12</v>
      </c>
      <c r="P1192" s="1">
        <v>-460309.46</v>
      </c>
      <c r="Q1192" s="2">
        <v>42443</v>
      </c>
      <c r="R1192">
        <v>3</v>
      </c>
      <c r="S1192">
        <v>90</v>
      </c>
      <c r="T1192" t="s">
        <v>608</v>
      </c>
      <c r="U1192">
        <v>3</v>
      </c>
      <c r="V1192">
        <v>0</v>
      </c>
      <c r="W1192">
        <v>102</v>
      </c>
    </row>
    <row r="1193" spans="1:23" x14ac:dyDescent="0.25">
      <c r="A1193">
        <v>42</v>
      </c>
      <c r="B1193">
        <v>420101</v>
      </c>
      <c r="C1193">
        <v>1</v>
      </c>
      <c r="D1193" t="s">
        <v>1168</v>
      </c>
      <c r="E1193">
        <v>12</v>
      </c>
      <c r="F1193">
        <v>361</v>
      </c>
      <c r="G1193">
        <v>858</v>
      </c>
      <c r="H1193">
        <v>4345</v>
      </c>
      <c r="I1193">
        <v>10543319000117</v>
      </c>
      <c r="J1193" t="s">
        <v>266</v>
      </c>
      <c r="K1193">
        <v>2</v>
      </c>
      <c r="L1193">
        <v>33</v>
      </c>
      <c r="M1193">
        <v>2863</v>
      </c>
      <c r="N1193">
        <v>73812838</v>
      </c>
      <c r="O1193">
        <v>6</v>
      </c>
      <c r="P1193" s="1">
        <v>13254.94</v>
      </c>
      <c r="Q1193" s="2">
        <v>42571</v>
      </c>
      <c r="R1193">
        <v>3</v>
      </c>
      <c r="S1193">
        <v>90</v>
      </c>
      <c r="T1193" t="s">
        <v>1169</v>
      </c>
      <c r="U1193">
        <v>3</v>
      </c>
      <c r="V1193">
        <v>0</v>
      </c>
      <c r="W1193">
        <v>102</v>
      </c>
    </row>
    <row r="1194" spans="1:23" x14ac:dyDescent="0.25">
      <c r="A1194">
        <v>42</v>
      </c>
      <c r="B1194">
        <v>420101</v>
      </c>
      <c r="C1194">
        <v>1</v>
      </c>
      <c r="D1194" t="s">
        <v>1192</v>
      </c>
      <c r="E1194">
        <v>12</v>
      </c>
      <c r="F1194">
        <v>362</v>
      </c>
      <c r="G1194">
        <v>858</v>
      </c>
      <c r="H1194">
        <v>4346</v>
      </c>
      <c r="I1194">
        <v>16524766000105</v>
      </c>
      <c r="J1194" t="s">
        <v>148</v>
      </c>
      <c r="K1194">
        <v>2</v>
      </c>
      <c r="L1194">
        <v>33</v>
      </c>
      <c r="M1194">
        <v>2863</v>
      </c>
      <c r="N1194">
        <v>73953393</v>
      </c>
      <c r="O1194">
        <v>12</v>
      </c>
      <c r="P1194" s="1">
        <v>89583.26</v>
      </c>
      <c r="Q1194" s="2">
        <v>42594</v>
      </c>
      <c r="R1194">
        <v>3</v>
      </c>
      <c r="S1194">
        <v>90</v>
      </c>
      <c r="T1194" t="s">
        <v>487</v>
      </c>
      <c r="U1194">
        <v>3</v>
      </c>
      <c r="V1194">
        <v>0</v>
      </c>
      <c r="W1194">
        <v>102</v>
      </c>
    </row>
    <row r="1195" spans="1:23" x14ac:dyDescent="0.25">
      <c r="A1195">
        <v>42</v>
      </c>
      <c r="B1195">
        <v>420101</v>
      </c>
      <c r="C1195">
        <v>1</v>
      </c>
      <c r="D1195" t="s">
        <v>1193</v>
      </c>
      <c r="E1195">
        <v>12</v>
      </c>
      <c r="F1195">
        <v>362</v>
      </c>
      <c r="G1195">
        <v>858</v>
      </c>
      <c r="H1195">
        <v>4346</v>
      </c>
      <c r="I1195">
        <v>16524766000105</v>
      </c>
      <c r="J1195" t="s">
        <v>148</v>
      </c>
      <c r="K1195">
        <v>2</v>
      </c>
      <c r="L1195">
        <v>33</v>
      </c>
      <c r="M1195">
        <v>2863</v>
      </c>
      <c r="N1195">
        <v>73953393</v>
      </c>
      <c r="O1195">
        <v>12</v>
      </c>
      <c r="P1195" s="1">
        <v>-89583.26</v>
      </c>
      <c r="Q1195" s="2">
        <v>42594</v>
      </c>
      <c r="R1195">
        <v>3</v>
      </c>
      <c r="S1195">
        <v>90</v>
      </c>
      <c r="T1195" t="s">
        <v>1194</v>
      </c>
      <c r="U1195">
        <v>3</v>
      </c>
      <c r="V1195">
        <v>0</v>
      </c>
      <c r="W1195">
        <v>102</v>
      </c>
    </row>
    <row r="1196" spans="1:23" x14ac:dyDescent="0.25">
      <c r="A1196">
        <v>42</v>
      </c>
      <c r="B1196">
        <v>420101</v>
      </c>
      <c r="C1196">
        <v>1</v>
      </c>
      <c r="D1196" t="s">
        <v>1198</v>
      </c>
      <c r="E1196">
        <v>12</v>
      </c>
      <c r="F1196">
        <v>362</v>
      </c>
      <c r="G1196">
        <v>858</v>
      </c>
      <c r="H1196">
        <v>4346</v>
      </c>
      <c r="I1196">
        <v>97518939000184</v>
      </c>
      <c r="J1196" t="s">
        <v>559</v>
      </c>
      <c r="K1196">
        <v>2</v>
      </c>
      <c r="L1196">
        <v>33</v>
      </c>
      <c r="M1196">
        <v>2863</v>
      </c>
      <c r="N1196">
        <v>73953393</v>
      </c>
      <c r="O1196">
        <v>12</v>
      </c>
      <c r="P1196" s="1">
        <v>23911.39</v>
      </c>
      <c r="Q1196" s="2">
        <v>42594</v>
      </c>
      <c r="R1196">
        <v>3</v>
      </c>
      <c r="S1196">
        <v>90</v>
      </c>
      <c r="T1196" t="s">
        <v>859</v>
      </c>
      <c r="U1196">
        <v>3</v>
      </c>
      <c r="V1196">
        <v>0</v>
      </c>
      <c r="W1196">
        <v>102</v>
      </c>
    </row>
    <row r="1197" spans="1:23" x14ac:dyDescent="0.25">
      <c r="A1197">
        <v>42</v>
      </c>
      <c r="B1197">
        <v>420101</v>
      </c>
      <c r="C1197">
        <v>1</v>
      </c>
      <c r="D1197" t="s">
        <v>1199</v>
      </c>
      <c r="E1197">
        <v>12</v>
      </c>
      <c r="F1197">
        <v>361</v>
      </c>
      <c r="G1197">
        <v>858</v>
      </c>
      <c r="H1197">
        <v>4345</v>
      </c>
      <c r="I1197">
        <v>4035649000107</v>
      </c>
      <c r="J1197" t="s">
        <v>193</v>
      </c>
      <c r="K1197">
        <v>2</v>
      </c>
      <c r="L1197">
        <v>33</v>
      </c>
      <c r="M1197">
        <v>2863</v>
      </c>
      <c r="N1197">
        <v>73953393</v>
      </c>
      <c r="O1197">
        <v>12</v>
      </c>
      <c r="P1197" s="1">
        <v>18894.72</v>
      </c>
      <c r="Q1197" s="2">
        <v>42594</v>
      </c>
      <c r="R1197">
        <v>3</v>
      </c>
      <c r="S1197">
        <v>90</v>
      </c>
      <c r="T1197" t="s">
        <v>1200</v>
      </c>
      <c r="U1197">
        <v>3</v>
      </c>
      <c r="V1197">
        <v>0</v>
      </c>
      <c r="W1197">
        <v>102</v>
      </c>
    </row>
    <row r="1198" spans="1:23" x14ac:dyDescent="0.25">
      <c r="A1198">
        <v>42</v>
      </c>
      <c r="B1198">
        <v>420101</v>
      </c>
      <c r="C1198">
        <v>1</v>
      </c>
      <c r="D1198" t="s">
        <v>1201</v>
      </c>
      <c r="E1198">
        <v>12</v>
      </c>
      <c r="F1198">
        <v>362</v>
      </c>
      <c r="G1198">
        <v>858</v>
      </c>
      <c r="H1198">
        <v>4346</v>
      </c>
      <c r="I1198">
        <v>7835455000176</v>
      </c>
      <c r="J1198" t="s">
        <v>863</v>
      </c>
      <c r="K1198">
        <v>2</v>
      </c>
      <c r="L1198">
        <v>33</v>
      </c>
      <c r="M1198">
        <v>2863</v>
      </c>
      <c r="N1198">
        <v>73953393</v>
      </c>
      <c r="O1198">
        <v>12</v>
      </c>
      <c r="P1198" s="1">
        <v>-90056.16</v>
      </c>
      <c r="Q1198" s="2">
        <v>42594</v>
      </c>
      <c r="R1198">
        <v>3</v>
      </c>
      <c r="S1198">
        <v>90</v>
      </c>
      <c r="T1198" t="s">
        <v>1202</v>
      </c>
      <c r="U1198">
        <v>3</v>
      </c>
      <c r="V1198">
        <v>0</v>
      </c>
      <c r="W1198">
        <v>102</v>
      </c>
    </row>
    <row r="1199" spans="1:23" x14ac:dyDescent="0.25">
      <c r="A1199">
        <v>42</v>
      </c>
      <c r="B1199">
        <v>420101</v>
      </c>
      <c r="C1199">
        <v>1</v>
      </c>
      <c r="D1199" t="s">
        <v>1203</v>
      </c>
      <c r="E1199">
        <v>12</v>
      </c>
      <c r="F1199">
        <v>361</v>
      </c>
      <c r="G1199">
        <v>858</v>
      </c>
      <c r="H1199">
        <v>4345</v>
      </c>
      <c r="I1199">
        <v>4035649000107</v>
      </c>
      <c r="J1199" t="s">
        <v>193</v>
      </c>
      <c r="K1199">
        <v>2</v>
      </c>
      <c r="L1199">
        <v>33</v>
      </c>
      <c r="M1199">
        <v>2863</v>
      </c>
      <c r="N1199">
        <v>73953393</v>
      </c>
      <c r="O1199">
        <v>12</v>
      </c>
      <c r="P1199" s="1">
        <v>-16411.900000000001</v>
      </c>
      <c r="Q1199" s="2">
        <v>42594</v>
      </c>
      <c r="R1199">
        <v>3</v>
      </c>
      <c r="S1199">
        <v>90</v>
      </c>
      <c r="T1199" t="s">
        <v>1204</v>
      </c>
      <c r="U1199">
        <v>3</v>
      </c>
      <c r="V1199">
        <v>0</v>
      </c>
      <c r="W1199">
        <v>102</v>
      </c>
    </row>
    <row r="1200" spans="1:23" x14ac:dyDescent="0.25">
      <c r="A1200">
        <v>42</v>
      </c>
      <c r="B1200">
        <v>420101</v>
      </c>
      <c r="C1200">
        <v>1</v>
      </c>
      <c r="D1200" t="s">
        <v>1205</v>
      </c>
      <c r="E1200">
        <v>12</v>
      </c>
      <c r="F1200">
        <v>362</v>
      </c>
      <c r="G1200">
        <v>858</v>
      </c>
      <c r="H1200">
        <v>4346</v>
      </c>
      <c r="I1200">
        <v>97518939000184</v>
      </c>
      <c r="J1200" t="s">
        <v>559</v>
      </c>
      <c r="K1200">
        <v>2</v>
      </c>
      <c r="L1200">
        <v>33</v>
      </c>
      <c r="M1200">
        <v>2863</v>
      </c>
      <c r="N1200">
        <v>73953393</v>
      </c>
      <c r="O1200">
        <v>12</v>
      </c>
      <c r="P1200" s="1">
        <v>38340.959999999999</v>
      </c>
      <c r="Q1200" s="2">
        <v>42594</v>
      </c>
      <c r="R1200">
        <v>3</v>
      </c>
      <c r="S1200">
        <v>90</v>
      </c>
      <c r="T1200" t="s">
        <v>859</v>
      </c>
      <c r="U1200">
        <v>3</v>
      </c>
      <c r="V1200">
        <v>0</v>
      </c>
      <c r="W1200">
        <v>102</v>
      </c>
    </row>
    <row r="1201" spans="1:23" x14ac:dyDescent="0.25">
      <c r="A1201">
        <v>42</v>
      </c>
      <c r="B1201">
        <v>420101</v>
      </c>
      <c r="C1201">
        <v>1</v>
      </c>
      <c r="D1201" t="s">
        <v>1297</v>
      </c>
      <c r="E1201">
        <v>12</v>
      </c>
      <c r="F1201">
        <v>361</v>
      </c>
      <c r="G1201">
        <v>858</v>
      </c>
      <c r="H1201">
        <v>4345</v>
      </c>
      <c r="I1201">
        <v>5612450000159</v>
      </c>
      <c r="J1201" t="s">
        <v>1298</v>
      </c>
      <c r="K1201">
        <v>2</v>
      </c>
      <c r="L1201">
        <v>33</v>
      </c>
      <c r="M1201">
        <v>2863</v>
      </c>
      <c r="N1201">
        <v>72987154</v>
      </c>
      <c r="O1201">
        <v>6</v>
      </c>
      <c r="P1201" s="1">
        <v>4741.5</v>
      </c>
      <c r="Q1201" s="2">
        <v>42422</v>
      </c>
      <c r="R1201">
        <v>3</v>
      </c>
      <c r="S1201">
        <v>90</v>
      </c>
      <c r="T1201" t="s">
        <v>1299</v>
      </c>
      <c r="U1201">
        <v>3</v>
      </c>
      <c r="V1201">
        <v>0</v>
      </c>
      <c r="W1201">
        <v>102</v>
      </c>
    </row>
    <row r="1202" spans="1:23" x14ac:dyDescent="0.25">
      <c r="A1202">
        <v>42</v>
      </c>
      <c r="B1202">
        <v>420101</v>
      </c>
      <c r="C1202">
        <v>1</v>
      </c>
      <c r="D1202" t="s">
        <v>1300</v>
      </c>
      <c r="E1202">
        <v>12</v>
      </c>
      <c r="F1202">
        <v>361</v>
      </c>
      <c r="G1202">
        <v>858</v>
      </c>
      <c r="H1202">
        <v>4345</v>
      </c>
      <c r="I1202">
        <v>11371019000160</v>
      </c>
      <c r="J1202" t="s">
        <v>252</v>
      </c>
      <c r="K1202">
        <v>2</v>
      </c>
      <c r="L1202">
        <v>33</v>
      </c>
      <c r="M1202">
        <v>2863</v>
      </c>
      <c r="N1202">
        <v>73065129</v>
      </c>
      <c r="O1202">
        <v>6</v>
      </c>
      <c r="P1202" s="1">
        <v>6771.25</v>
      </c>
      <c r="Q1202" s="2">
        <v>42422</v>
      </c>
      <c r="R1202">
        <v>3</v>
      </c>
      <c r="S1202">
        <v>90</v>
      </c>
      <c r="T1202" t="s">
        <v>242</v>
      </c>
      <c r="U1202">
        <v>3</v>
      </c>
      <c r="V1202">
        <v>0</v>
      </c>
      <c r="W1202">
        <v>102</v>
      </c>
    </row>
    <row r="1203" spans="1:23" x14ac:dyDescent="0.25">
      <c r="A1203">
        <v>42</v>
      </c>
      <c r="B1203">
        <v>420101</v>
      </c>
      <c r="C1203">
        <v>1</v>
      </c>
      <c r="D1203" t="s">
        <v>1310</v>
      </c>
      <c r="E1203">
        <v>12</v>
      </c>
      <c r="F1203">
        <v>362</v>
      </c>
      <c r="G1203">
        <v>858</v>
      </c>
      <c r="H1203">
        <v>4346</v>
      </c>
      <c r="I1203">
        <v>6187662000107</v>
      </c>
      <c r="J1203" t="s">
        <v>486</v>
      </c>
      <c r="K1203">
        <v>2</v>
      </c>
      <c r="L1203">
        <v>33</v>
      </c>
      <c r="M1203">
        <v>2863</v>
      </c>
      <c r="N1203">
        <v>73065129</v>
      </c>
      <c r="O1203">
        <v>6</v>
      </c>
      <c r="P1203" s="1">
        <v>30915</v>
      </c>
      <c r="Q1203" s="2">
        <v>42424</v>
      </c>
      <c r="R1203">
        <v>3</v>
      </c>
      <c r="S1203">
        <v>90</v>
      </c>
      <c r="T1203" t="s">
        <v>289</v>
      </c>
      <c r="U1203">
        <v>3</v>
      </c>
      <c r="V1203">
        <v>0</v>
      </c>
      <c r="W1203">
        <v>102</v>
      </c>
    </row>
    <row r="1204" spans="1:23" x14ac:dyDescent="0.25">
      <c r="A1204">
        <v>42</v>
      </c>
      <c r="B1204">
        <v>420101</v>
      </c>
      <c r="C1204">
        <v>1</v>
      </c>
      <c r="D1204" t="s">
        <v>1314</v>
      </c>
      <c r="E1204">
        <v>12</v>
      </c>
      <c r="F1204">
        <v>361</v>
      </c>
      <c r="G1204">
        <v>858</v>
      </c>
      <c r="H1204">
        <v>4345</v>
      </c>
      <c r="I1204">
        <v>7920558000134</v>
      </c>
      <c r="J1204" t="s">
        <v>601</v>
      </c>
      <c r="K1204">
        <v>2</v>
      </c>
      <c r="L1204">
        <v>33</v>
      </c>
      <c r="M1204">
        <v>2863</v>
      </c>
      <c r="N1204">
        <v>55754090</v>
      </c>
      <c r="O1204">
        <v>12</v>
      </c>
      <c r="P1204" s="1">
        <v>135545.18</v>
      </c>
      <c r="Q1204" s="2">
        <v>42429</v>
      </c>
      <c r="R1204">
        <v>3</v>
      </c>
      <c r="S1204">
        <v>90</v>
      </c>
      <c r="T1204" t="s">
        <v>1315</v>
      </c>
      <c r="U1204">
        <v>3</v>
      </c>
      <c r="V1204">
        <v>0</v>
      </c>
      <c r="W1204">
        <v>102</v>
      </c>
    </row>
    <row r="1205" spans="1:23" x14ac:dyDescent="0.25">
      <c r="A1205">
        <v>42</v>
      </c>
      <c r="B1205">
        <v>420101</v>
      </c>
      <c r="C1205">
        <v>1</v>
      </c>
      <c r="D1205" t="s">
        <v>1412</v>
      </c>
      <c r="E1205">
        <v>12</v>
      </c>
      <c r="F1205">
        <v>361</v>
      </c>
      <c r="G1205">
        <v>858</v>
      </c>
      <c r="H1205">
        <v>4345</v>
      </c>
      <c r="I1205">
        <v>17738785000105</v>
      </c>
      <c r="J1205" t="s">
        <v>291</v>
      </c>
      <c r="K1205">
        <v>2</v>
      </c>
      <c r="L1205">
        <v>33</v>
      </c>
      <c r="M1205">
        <v>2863</v>
      </c>
      <c r="N1205">
        <v>73812838</v>
      </c>
      <c r="O1205">
        <v>6</v>
      </c>
      <c r="P1205" s="1">
        <v>8807.7800000000007</v>
      </c>
      <c r="Q1205" s="2">
        <v>42486</v>
      </c>
      <c r="R1205">
        <v>3</v>
      </c>
      <c r="S1205">
        <v>90</v>
      </c>
      <c r="T1205" t="s">
        <v>2</v>
      </c>
      <c r="U1205">
        <v>3</v>
      </c>
      <c r="V1205">
        <v>0</v>
      </c>
      <c r="W1205">
        <v>102</v>
      </c>
    </row>
    <row r="1206" spans="1:23" x14ac:dyDescent="0.25">
      <c r="A1206">
        <v>42</v>
      </c>
      <c r="B1206">
        <v>420101</v>
      </c>
      <c r="C1206">
        <v>1</v>
      </c>
      <c r="D1206" t="s">
        <v>1413</v>
      </c>
      <c r="E1206">
        <v>12</v>
      </c>
      <c r="F1206">
        <v>362</v>
      </c>
      <c r="G1206">
        <v>858</v>
      </c>
      <c r="H1206">
        <v>4346</v>
      </c>
      <c r="I1206">
        <v>8048599000145</v>
      </c>
      <c r="J1206" t="s">
        <v>660</v>
      </c>
      <c r="K1206">
        <v>2</v>
      </c>
      <c r="L1206">
        <v>33</v>
      </c>
      <c r="M1206">
        <v>2863</v>
      </c>
      <c r="N1206">
        <v>73812838</v>
      </c>
      <c r="O1206">
        <v>6</v>
      </c>
      <c r="P1206" s="1">
        <v>81868.45</v>
      </c>
      <c r="Q1206" s="2">
        <v>42486</v>
      </c>
      <c r="R1206">
        <v>3</v>
      </c>
      <c r="S1206">
        <v>90</v>
      </c>
      <c r="T1206" t="s">
        <v>2</v>
      </c>
      <c r="U1206">
        <v>3</v>
      </c>
      <c r="V1206">
        <v>0</v>
      </c>
      <c r="W1206">
        <v>102</v>
      </c>
    </row>
    <row r="1207" spans="1:23" x14ac:dyDescent="0.25">
      <c r="A1207">
        <v>42</v>
      </c>
      <c r="B1207">
        <v>420101</v>
      </c>
      <c r="C1207">
        <v>1</v>
      </c>
      <c r="D1207" t="s">
        <v>1452</v>
      </c>
      <c r="E1207">
        <v>12</v>
      </c>
      <c r="F1207">
        <v>361</v>
      </c>
      <c r="G1207">
        <v>858</v>
      </c>
      <c r="H1207">
        <v>4345</v>
      </c>
      <c r="I1207">
        <v>7155379000158</v>
      </c>
      <c r="J1207" t="s">
        <v>1</v>
      </c>
      <c r="K1207">
        <v>2</v>
      </c>
      <c r="L1207">
        <v>33</v>
      </c>
      <c r="M1207">
        <v>2863</v>
      </c>
      <c r="N1207">
        <v>72990244</v>
      </c>
      <c r="O1207">
        <v>6</v>
      </c>
      <c r="P1207" s="1">
        <v>-5502.65</v>
      </c>
      <c r="Q1207" s="2">
        <v>42508</v>
      </c>
      <c r="R1207">
        <v>3</v>
      </c>
      <c r="S1207">
        <v>90</v>
      </c>
      <c r="T1207" t="s">
        <v>1453</v>
      </c>
      <c r="U1207">
        <v>3</v>
      </c>
      <c r="V1207">
        <v>0</v>
      </c>
      <c r="W1207">
        <v>102</v>
      </c>
    </row>
    <row r="1208" spans="1:23" x14ac:dyDescent="0.25">
      <c r="A1208">
        <v>42</v>
      </c>
      <c r="B1208">
        <v>420101</v>
      </c>
      <c r="C1208">
        <v>1</v>
      </c>
      <c r="D1208" t="s">
        <v>1533</v>
      </c>
      <c r="E1208">
        <v>12</v>
      </c>
      <c r="F1208">
        <v>361</v>
      </c>
      <c r="G1208">
        <v>858</v>
      </c>
      <c r="H1208">
        <v>4345</v>
      </c>
      <c r="I1208">
        <v>8048599000145</v>
      </c>
      <c r="J1208" t="s">
        <v>660</v>
      </c>
      <c r="K1208">
        <v>2</v>
      </c>
      <c r="L1208">
        <v>33</v>
      </c>
      <c r="M1208">
        <v>2863</v>
      </c>
      <c r="N1208">
        <v>73812838</v>
      </c>
      <c r="O1208">
        <v>6</v>
      </c>
      <c r="P1208" s="1">
        <v>52947.61</v>
      </c>
      <c r="Q1208" s="2">
        <v>42571</v>
      </c>
      <c r="R1208">
        <v>3</v>
      </c>
      <c r="S1208">
        <v>90</v>
      </c>
      <c r="T1208" t="s">
        <v>1534</v>
      </c>
      <c r="U1208">
        <v>3</v>
      </c>
      <c r="V1208">
        <v>0</v>
      </c>
      <c r="W1208">
        <v>102</v>
      </c>
    </row>
    <row r="1209" spans="1:23" x14ac:dyDescent="0.25">
      <c r="A1209">
        <v>42</v>
      </c>
      <c r="B1209">
        <v>420101</v>
      </c>
      <c r="C1209">
        <v>1</v>
      </c>
      <c r="D1209" t="s">
        <v>1565</v>
      </c>
      <c r="E1209">
        <v>12</v>
      </c>
      <c r="F1209">
        <v>361</v>
      </c>
      <c r="G1209">
        <v>858</v>
      </c>
      <c r="H1209">
        <v>4345</v>
      </c>
      <c r="I1209">
        <v>7159280000124</v>
      </c>
      <c r="J1209" t="s">
        <v>350</v>
      </c>
      <c r="K1209">
        <v>2</v>
      </c>
      <c r="L1209">
        <v>33</v>
      </c>
      <c r="M1209">
        <v>2863</v>
      </c>
      <c r="N1209">
        <v>70511128</v>
      </c>
      <c r="O1209">
        <v>12</v>
      </c>
      <c r="P1209" s="1">
        <v>4971.25</v>
      </c>
      <c r="Q1209" s="2">
        <v>42587</v>
      </c>
      <c r="R1209">
        <v>3</v>
      </c>
      <c r="S1209">
        <v>90</v>
      </c>
      <c r="T1209" t="s">
        <v>1566</v>
      </c>
      <c r="U1209">
        <v>3</v>
      </c>
      <c r="V1209">
        <v>0</v>
      </c>
      <c r="W1209">
        <v>102</v>
      </c>
    </row>
    <row r="1210" spans="1:23" x14ac:dyDescent="0.25">
      <c r="A1210">
        <v>42</v>
      </c>
      <c r="B1210">
        <v>420101</v>
      </c>
      <c r="C1210">
        <v>1</v>
      </c>
      <c r="D1210" t="s">
        <v>1572</v>
      </c>
      <c r="E1210">
        <v>12</v>
      </c>
      <c r="F1210">
        <v>361</v>
      </c>
      <c r="G1210">
        <v>858</v>
      </c>
      <c r="H1210">
        <v>4345</v>
      </c>
      <c r="I1210">
        <v>7835455000176</v>
      </c>
      <c r="J1210" t="s">
        <v>863</v>
      </c>
      <c r="K1210">
        <v>2</v>
      </c>
      <c r="L1210">
        <v>33</v>
      </c>
      <c r="M1210">
        <v>2863</v>
      </c>
      <c r="N1210">
        <v>73953393</v>
      </c>
      <c r="O1210">
        <v>12</v>
      </c>
      <c r="P1210" s="1">
        <v>33577.919999999998</v>
      </c>
      <c r="Q1210" s="2">
        <v>42594</v>
      </c>
      <c r="R1210">
        <v>3</v>
      </c>
      <c r="S1210">
        <v>90</v>
      </c>
      <c r="T1210" t="s">
        <v>1573</v>
      </c>
      <c r="U1210">
        <v>3</v>
      </c>
      <c r="V1210">
        <v>0</v>
      </c>
      <c r="W1210">
        <v>102</v>
      </c>
    </row>
    <row r="1211" spans="1:23" x14ac:dyDescent="0.25">
      <c r="A1211">
        <v>42</v>
      </c>
      <c r="B1211">
        <v>420101</v>
      </c>
      <c r="C1211">
        <v>1</v>
      </c>
      <c r="D1211" t="s">
        <v>1574</v>
      </c>
      <c r="E1211">
        <v>12</v>
      </c>
      <c r="F1211">
        <v>362</v>
      </c>
      <c r="G1211">
        <v>858</v>
      </c>
      <c r="H1211">
        <v>4346</v>
      </c>
      <c r="I1211">
        <v>7378804000178</v>
      </c>
      <c r="J1211" t="s">
        <v>564</v>
      </c>
      <c r="K1211">
        <v>2</v>
      </c>
      <c r="L1211">
        <v>33</v>
      </c>
      <c r="M1211">
        <v>2863</v>
      </c>
      <c r="N1211">
        <v>73953393</v>
      </c>
      <c r="O1211">
        <v>12</v>
      </c>
      <c r="P1211" s="1">
        <v>213311.71</v>
      </c>
      <c r="Q1211" s="2">
        <v>42594</v>
      </c>
      <c r="R1211">
        <v>3</v>
      </c>
      <c r="S1211">
        <v>90</v>
      </c>
      <c r="T1211" t="s">
        <v>194</v>
      </c>
      <c r="U1211">
        <v>3</v>
      </c>
      <c r="V1211">
        <v>0</v>
      </c>
      <c r="W1211">
        <v>102</v>
      </c>
    </row>
    <row r="1212" spans="1:23" x14ac:dyDescent="0.25">
      <c r="A1212">
        <v>42</v>
      </c>
      <c r="B1212">
        <v>420101</v>
      </c>
      <c r="C1212">
        <v>1</v>
      </c>
      <c r="D1212" t="s">
        <v>1584</v>
      </c>
      <c r="E1212">
        <v>12</v>
      </c>
      <c r="F1212">
        <v>362</v>
      </c>
      <c r="G1212">
        <v>858</v>
      </c>
      <c r="H1212">
        <v>4346</v>
      </c>
      <c r="I1212">
        <v>4035649000107</v>
      </c>
      <c r="J1212" t="s">
        <v>193</v>
      </c>
      <c r="K1212">
        <v>2</v>
      </c>
      <c r="L1212">
        <v>33</v>
      </c>
      <c r="M1212">
        <v>2863</v>
      </c>
      <c r="N1212">
        <v>73953393</v>
      </c>
      <c r="O1212">
        <v>12</v>
      </c>
      <c r="P1212" s="1">
        <v>-40600.61</v>
      </c>
      <c r="Q1212" s="2">
        <v>42594</v>
      </c>
      <c r="R1212">
        <v>3</v>
      </c>
      <c r="S1212">
        <v>90</v>
      </c>
      <c r="T1212" t="s">
        <v>1585</v>
      </c>
      <c r="U1212">
        <v>3</v>
      </c>
      <c r="V1212">
        <v>0</v>
      </c>
      <c r="W1212">
        <v>102</v>
      </c>
    </row>
    <row r="1213" spans="1:23" x14ac:dyDescent="0.25">
      <c r="A1213">
        <v>42</v>
      </c>
      <c r="B1213">
        <v>420101</v>
      </c>
      <c r="C1213">
        <v>1</v>
      </c>
      <c r="D1213" t="s">
        <v>1005</v>
      </c>
      <c r="E1213">
        <v>12</v>
      </c>
      <c r="F1213">
        <v>361</v>
      </c>
      <c r="G1213">
        <v>858</v>
      </c>
      <c r="H1213">
        <v>4345</v>
      </c>
      <c r="I1213">
        <v>17238161000110</v>
      </c>
      <c r="J1213" t="s">
        <v>1671</v>
      </c>
      <c r="K1213">
        <v>2</v>
      </c>
      <c r="L1213">
        <v>33</v>
      </c>
      <c r="M1213">
        <v>2863</v>
      </c>
      <c r="N1213">
        <v>73065129</v>
      </c>
      <c r="O1213">
        <v>6</v>
      </c>
      <c r="P1213" s="1">
        <v>2104.1</v>
      </c>
      <c r="Q1213" s="2">
        <v>42422</v>
      </c>
      <c r="R1213">
        <v>3</v>
      </c>
      <c r="S1213">
        <v>90</v>
      </c>
      <c r="T1213" t="s">
        <v>242</v>
      </c>
      <c r="U1213">
        <v>3</v>
      </c>
      <c r="V1213">
        <v>0</v>
      </c>
      <c r="W1213">
        <v>102</v>
      </c>
    </row>
    <row r="1214" spans="1:23" x14ac:dyDescent="0.25">
      <c r="A1214">
        <v>42</v>
      </c>
      <c r="B1214">
        <v>420101</v>
      </c>
      <c r="C1214">
        <v>1</v>
      </c>
      <c r="D1214" t="s">
        <v>1273</v>
      </c>
      <c r="E1214">
        <v>12</v>
      </c>
      <c r="F1214">
        <v>362</v>
      </c>
      <c r="G1214">
        <v>858</v>
      </c>
      <c r="H1214">
        <v>4346</v>
      </c>
      <c r="I1214">
        <v>7835455000176</v>
      </c>
      <c r="J1214" t="s">
        <v>863</v>
      </c>
      <c r="K1214">
        <v>2</v>
      </c>
      <c r="L1214">
        <v>33</v>
      </c>
      <c r="M1214">
        <v>2863</v>
      </c>
      <c r="N1214">
        <v>73065129</v>
      </c>
      <c r="O1214">
        <v>6</v>
      </c>
      <c r="P1214" s="1">
        <v>2746.22</v>
      </c>
      <c r="Q1214" s="2">
        <v>42422</v>
      </c>
      <c r="R1214">
        <v>3</v>
      </c>
      <c r="S1214">
        <v>90</v>
      </c>
      <c r="T1214" t="s">
        <v>242</v>
      </c>
      <c r="U1214">
        <v>3</v>
      </c>
      <c r="V1214">
        <v>0</v>
      </c>
      <c r="W1214">
        <v>102</v>
      </c>
    </row>
    <row r="1215" spans="1:23" x14ac:dyDescent="0.25">
      <c r="A1215">
        <v>42</v>
      </c>
      <c r="B1215">
        <v>420101</v>
      </c>
      <c r="C1215">
        <v>1</v>
      </c>
      <c r="D1215" t="s">
        <v>1673</v>
      </c>
      <c r="E1215">
        <v>12</v>
      </c>
      <c r="F1215">
        <v>362</v>
      </c>
      <c r="G1215">
        <v>858</v>
      </c>
      <c r="H1215">
        <v>4346</v>
      </c>
      <c r="I1215">
        <v>14293207000106</v>
      </c>
      <c r="J1215" t="s">
        <v>244</v>
      </c>
      <c r="K1215">
        <v>2</v>
      </c>
      <c r="L1215">
        <v>33</v>
      </c>
      <c r="M1215">
        <v>2863</v>
      </c>
      <c r="N1215">
        <v>73065129</v>
      </c>
      <c r="O1215">
        <v>6</v>
      </c>
      <c r="P1215" s="1">
        <v>4075.27</v>
      </c>
      <c r="Q1215" s="2">
        <v>42422</v>
      </c>
      <c r="R1215">
        <v>3</v>
      </c>
      <c r="S1215">
        <v>90</v>
      </c>
      <c r="T1215" t="s">
        <v>242</v>
      </c>
      <c r="U1215">
        <v>3</v>
      </c>
      <c r="V1215">
        <v>0</v>
      </c>
      <c r="W1215">
        <v>102</v>
      </c>
    </row>
    <row r="1216" spans="1:23" x14ac:dyDescent="0.25">
      <c r="A1216">
        <v>42</v>
      </c>
      <c r="B1216">
        <v>420101</v>
      </c>
      <c r="C1216">
        <v>1</v>
      </c>
      <c r="D1216" t="s">
        <v>1674</v>
      </c>
      <c r="E1216">
        <v>12</v>
      </c>
      <c r="F1216">
        <v>362</v>
      </c>
      <c r="G1216">
        <v>858</v>
      </c>
      <c r="H1216">
        <v>4346</v>
      </c>
      <c r="I1216">
        <v>6187662000107</v>
      </c>
      <c r="J1216" t="s">
        <v>486</v>
      </c>
      <c r="K1216">
        <v>2</v>
      </c>
      <c r="L1216">
        <v>33</v>
      </c>
      <c r="M1216">
        <v>2863</v>
      </c>
      <c r="N1216">
        <v>73065129</v>
      </c>
      <c r="O1216">
        <v>6</v>
      </c>
      <c r="P1216" s="1">
        <v>4122</v>
      </c>
      <c r="Q1216" s="2">
        <v>42422</v>
      </c>
      <c r="R1216">
        <v>3</v>
      </c>
      <c r="S1216">
        <v>90</v>
      </c>
      <c r="T1216" t="s">
        <v>242</v>
      </c>
      <c r="U1216">
        <v>3</v>
      </c>
      <c r="V1216">
        <v>0</v>
      </c>
      <c r="W1216">
        <v>102</v>
      </c>
    </row>
    <row r="1217" spans="1:23" x14ac:dyDescent="0.25">
      <c r="A1217">
        <v>42</v>
      </c>
      <c r="B1217">
        <v>420101</v>
      </c>
      <c r="C1217">
        <v>1</v>
      </c>
      <c r="D1217" t="s">
        <v>1675</v>
      </c>
      <c r="E1217">
        <v>12</v>
      </c>
      <c r="F1217">
        <v>361</v>
      </c>
      <c r="G1217">
        <v>858</v>
      </c>
      <c r="H1217">
        <v>4345</v>
      </c>
      <c r="I1217">
        <v>7835455000176</v>
      </c>
      <c r="J1217" t="s">
        <v>863</v>
      </c>
      <c r="K1217">
        <v>2</v>
      </c>
      <c r="L1217">
        <v>33</v>
      </c>
      <c r="M1217">
        <v>2863</v>
      </c>
      <c r="N1217">
        <v>73065129</v>
      </c>
      <c r="O1217">
        <v>6</v>
      </c>
      <c r="P1217" s="1">
        <v>20596.68</v>
      </c>
      <c r="Q1217" s="2">
        <v>42424</v>
      </c>
      <c r="R1217">
        <v>3</v>
      </c>
      <c r="S1217">
        <v>90</v>
      </c>
      <c r="T1217" t="s">
        <v>557</v>
      </c>
      <c r="U1217">
        <v>3</v>
      </c>
      <c r="V1217">
        <v>0</v>
      </c>
      <c r="W1217">
        <v>102</v>
      </c>
    </row>
    <row r="1218" spans="1:23" x14ac:dyDescent="0.25">
      <c r="A1218">
        <v>42</v>
      </c>
      <c r="B1218">
        <v>420101</v>
      </c>
      <c r="C1218">
        <v>1</v>
      </c>
      <c r="D1218" t="s">
        <v>1685</v>
      </c>
      <c r="E1218">
        <v>12</v>
      </c>
      <c r="F1218">
        <v>362</v>
      </c>
      <c r="G1218">
        <v>858</v>
      </c>
      <c r="H1218">
        <v>4346</v>
      </c>
      <c r="I1218">
        <v>10515651000178</v>
      </c>
      <c r="J1218" t="s">
        <v>1686</v>
      </c>
      <c r="K1218">
        <v>2</v>
      </c>
      <c r="L1218">
        <v>33</v>
      </c>
      <c r="M1218">
        <v>2863</v>
      </c>
      <c r="N1218">
        <v>73065129</v>
      </c>
      <c r="O1218">
        <v>6</v>
      </c>
      <c r="P1218" s="1">
        <v>38415.17</v>
      </c>
      <c r="Q1218" s="2">
        <v>42425</v>
      </c>
      <c r="R1218">
        <v>3</v>
      </c>
      <c r="S1218">
        <v>90</v>
      </c>
      <c r="T1218" t="s">
        <v>565</v>
      </c>
      <c r="U1218">
        <v>3</v>
      </c>
      <c r="V1218">
        <v>0</v>
      </c>
      <c r="W1218">
        <v>102</v>
      </c>
    </row>
    <row r="1219" spans="1:23" x14ac:dyDescent="0.25">
      <c r="A1219">
        <v>42</v>
      </c>
      <c r="B1219">
        <v>420101</v>
      </c>
      <c r="C1219">
        <v>1</v>
      </c>
      <c r="D1219" t="s">
        <v>198</v>
      </c>
      <c r="E1219">
        <v>12</v>
      </c>
      <c r="F1219">
        <v>362</v>
      </c>
      <c r="G1219">
        <v>858</v>
      </c>
      <c r="H1219">
        <v>4346</v>
      </c>
      <c r="I1219">
        <v>7159280000124</v>
      </c>
      <c r="J1219" t="s">
        <v>350</v>
      </c>
      <c r="K1219">
        <v>2</v>
      </c>
      <c r="L1219">
        <v>33</v>
      </c>
      <c r="M1219">
        <v>2863</v>
      </c>
      <c r="N1219">
        <v>70509310</v>
      </c>
      <c r="O1219">
        <v>12</v>
      </c>
      <c r="P1219" s="1">
        <v>24600</v>
      </c>
      <c r="Q1219" s="2">
        <v>42429</v>
      </c>
      <c r="R1219">
        <v>3</v>
      </c>
      <c r="S1219">
        <v>90</v>
      </c>
      <c r="T1219" t="s">
        <v>351</v>
      </c>
      <c r="U1219">
        <v>3</v>
      </c>
      <c r="V1219">
        <v>0</v>
      </c>
      <c r="W1219">
        <v>102</v>
      </c>
    </row>
    <row r="1220" spans="1:23" x14ac:dyDescent="0.25">
      <c r="A1220">
        <v>42</v>
      </c>
      <c r="B1220">
        <v>420101</v>
      </c>
      <c r="C1220">
        <v>1</v>
      </c>
      <c r="D1220" t="s">
        <v>1813</v>
      </c>
      <c r="E1220">
        <v>12</v>
      </c>
      <c r="F1220">
        <v>362</v>
      </c>
      <c r="G1220">
        <v>858</v>
      </c>
      <c r="H1220">
        <v>4346</v>
      </c>
      <c r="I1220">
        <v>7155379000158</v>
      </c>
      <c r="J1220" t="s">
        <v>1</v>
      </c>
      <c r="K1220">
        <v>2</v>
      </c>
      <c r="L1220">
        <v>33</v>
      </c>
      <c r="M1220">
        <v>2863</v>
      </c>
      <c r="N1220">
        <v>72990244</v>
      </c>
      <c r="O1220">
        <v>6</v>
      </c>
      <c r="P1220" s="1">
        <v>-1181.48</v>
      </c>
      <c r="Q1220" s="2">
        <v>42508</v>
      </c>
      <c r="R1220">
        <v>3</v>
      </c>
      <c r="S1220">
        <v>90</v>
      </c>
      <c r="T1220" t="s">
        <v>1453</v>
      </c>
      <c r="U1220">
        <v>3</v>
      </c>
      <c r="V1220">
        <v>0</v>
      </c>
      <c r="W1220">
        <v>102</v>
      </c>
    </row>
    <row r="1221" spans="1:23" x14ac:dyDescent="0.25">
      <c r="A1221">
        <v>42</v>
      </c>
      <c r="B1221">
        <v>420101</v>
      </c>
      <c r="C1221">
        <v>1</v>
      </c>
      <c r="D1221" t="s">
        <v>1909</v>
      </c>
      <c r="E1221">
        <v>12</v>
      </c>
      <c r="F1221">
        <v>362</v>
      </c>
      <c r="G1221">
        <v>858</v>
      </c>
      <c r="H1221">
        <v>4346</v>
      </c>
      <c r="I1221">
        <v>7155379000158</v>
      </c>
      <c r="J1221" t="s">
        <v>1</v>
      </c>
      <c r="K1221">
        <v>2</v>
      </c>
      <c r="L1221">
        <v>33</v>
      </c>
      <c r="M1221">
        <v>2863</v>
      </c>
      <c r="N1221">
        <v>73812838</v>
      </c>
      <c r="O1221">
        <v>6</v>
      </c>
      <c r="P1221" s="1">
        <v>81518.12</v>
      </c>
      <c r="Q1221" s="2">
        <v>42571</v>
      </c>
      <c r="R1221">
        <v>3</v>
      </c>
      <c r="S1221">
        <v>90</v>
      </c>
      <c r="T1221" t="s">
        <v>1910</v>
      </c>
      <c r="U1221">
        <v>3</v>
      </c>
      <c r="V1221">
        <v>0</v>
      </c>
      <c r="W1221">
        <v>102</v>
      </c>
    </row>
    <row r="1222" spans="1:23" x14ac:dyDescent="0.25">
      <c r="A1222">
        <v>42</v>
      </c>
      <c r="B1222">
        <v>420101</v>
      </c>
      <c r="C1222">
        <v>1</v>
      </c>
      <c r="D1222" t="s">
        <v>1913</v>
      </c>
      <c r="E1222">
        <v>12</v>
      </c>
      <c r="F1222">
        <v>361</v>
      </c>
      <c r="G1222">
        <v>858</v>
      </c>
      <c r="H1222">
        <v>4345</v>
      </c>
      <c r="I1222">
        <v>7155379000158</v>
      </c>
      <c r="J1222" t="s">
        <v>1</v>
      </c>
      <c r="K1222">
        <v>2</v>
      </c>
      <c r="L1222">
        <v>33</v>
      </c>
      <c r="M1222">
        <v>2863</v>
      </c>
      <c r="N1222">
        <v>73812838</v>
      </c>
      <c r="O1222">
        <v>6</v>
      </c>
      <c r="P1222" s="1">
        <v>54345.41</v>
      </c>
      <c r="Q1222" s="2">
        <v>42571</v>
      </c>
      <c r="R1222">
        <v>3</v>
      </c>
      <c r="S1222">
        <v>90</v>
      </c>
      <c r="T1222" t="s">
        <v>1910</v>
      </c>
      <c r="U1222">
        <v>3</v>
      </c>
      <c r="V1222">
        <v>0</v>
      </c>
      <c r="W1222">
        <v>102</v>
      </c>
    </row>
    <row r="1223" spans="1:23" x14ac:dyDescent="0.25">
      <c r="A1223">
        <v>42</v>
      </c>
      <c r="B1223">
        <v>420101</v>
      </c>
      <c r="C1223">
        <v>1</v>
      </c>
      <c r="D1223" t="s">
        <v>1947</v>
      </c>
      <c r="E1223">
        <v>12</v>
      </c>
      <c r="F1223">
        <v>361</v>
      </c>
      <c r="G1223">
        <v>858</v>
      </c>
      <c r="H1223">
        <v>4345</v>
      </c>
      <c r="I1223">
        <v>4035649000107</v>
      </c>
      <c r="J1223" t="s">
        <v>193</v>
      </c>
      <c r="K1223">
        <v>2</v>
      </c>
      <c r="L1223">
        <v>33</v>
      </c>
      <c r="M1223">
        <v>2863</v>
      </c>
      <c r="N1223">
        <v>73953393</v>
      </c>
      <c r="O1223">
        <v>12</v>
      </c>
      <c r="P1223" s="1">
        <v>16411.900000000001</v>
      </c>
      <c r="Q1223" s="2">
        <v>42594</v>
      </c>
      <c r="R1223">
        <v>3</v>
      </c>
      <c r="S1223">
        <v>90</v>
      </c>
      <c r="T1223" t="s">
        <v>1948</v>
      </c>
      <c r="U1223">
        <v>3</v>
      </c>
      <c r="V1223">
        <v>0</v>
      </c>
      <c r="W1223">
        <v>102</v>
      </c>
    </row>
    <row r="1224" spans="1:23" x14ac:dyDescent="0.25">
      <c r="A1224">
        <v>42</v>
      </c>
      <c r="B1224">
        <v>420101</v>
      </c>
      <c r="C1224">
        <v>1</v>
      </c>
      <c r="D1224" t="s">
        <v>1949</v>
      </c>
      <c r="E1224">
        <v>12</v>
      </c>
      <c r="F1224">
        <v>362</v>
      </c>
      <c r="G1224">
        <v>858</v>
      </c>
      <c r="H1224">
        <v>4346</v>
      </c>
      <c r="I1224">
        <v>4035649000107</v>
      </c>
      <c r="J1224" t="s">
        <v>193</v>
      </c>
      <c r="K1224">
        <v>2</v>
      </c>
      <c r="L1224">
        <v>33</v>
      </c>
      <c r="M1224">
        <v>2863</v>
      </c>
      <c r="N1224">
        <v>73953393</v>
      </c>
      <c r="O1224">
        <v>12</v>
      </c>
      <c r="P1224" s="1">
        <v>24617.86</v>
      </c>
      <c r="Q1224" s="2">
        <v>42594</v>
      </c>
      <c r="R1224">
        <v>3</v>
      </c>
      <c r="S1224">
        <v>90</v>
      </c>
      <c r="T1224" t="s">
        <v>1948</v>
      </c>
      <c r="U1224">
        <v>3</v>
      </c>
      <c r="V1224">
        <v>0</v>
      </c>
      <c r="W1224">
        <v>102</v>
      </c>
    </row>
    <row r="1225" spans="1:23" x14ac:dyDescent="0.25">
      <c r="A1225">
        <v>42</v>
      </c>
      <c r="B1225">
        <v>420101</v>
      </c>
      <c r="C1225">
        <v>1</v>
      </c>
      <c r="D1225" t="s">
        <v>1950</v>
      </c>
      <c r="E1225">
        <v>12</v>
      </c>
      <c r="F1225">
        <v>362</v>
      </c>
      <c r="G1225">
        <v>858</v>
      </c>
      <c r="H1225">
        <v>4346</v>
      </c>
      <c r="I1225">
        <v>4035649000107</v>
      </c>
      <c r="J1225" t="s">
        <v>193</v>
      </c>
      <c r="K1225">
        <v>2</v>
      </c>
      <c r="L1225">
        <v>33</v>
      </c>
      <c r="M1225">
        <v>2863</v>
      </c>
      <c r="N1225">
        <v>73953393</v>
      </c>
      <c r="O1225">
        <v>12</v>
      </c>
      <c r="P1225" s="1">
        <v>40600.61</v>
      </c>
      <c r="Q1225" s="2">
        <v>42594</v>
      </c>
      <c r="R1225">
        <v>3</v>
      </c>
      <c r="S1225">
        <v>90</v>
      </c>
      <c r="T1225" t="s">
        <v>1951</v>
      </c>
      <c r="U1225">
        <v>3</v>
      </c>
      <c r="V1225">
        <v>0</v>
      </c>
      <c r="W1225">
        <v>102</v>
      </c>
    </row>
    <row r="1226" spans="1:23" x14ac:dyDescent="0.25">
      <c r="A1226">
        <v>42</v>
      </c>
      <c r="B1226">
        <v>420101</v>
      </c>
      <c r="C1226">
        <v>1</v>
      </c>
      <c r="D1226" t="s">
        <v>1952</v>
      </c>
      <c r="E1226">
        <v>12</v>
      </c>
      <c r="F1226">
        <v>361</v>
      </c>
      <c r="G1226">
        <v>858</v>
      </c>
      <c r="H1226">
        <v>4345</v>
      </c>
      <c r="I1226">
        <v>97518939000184</v>
      </c>
      <c r="J1226" t="s">
        <v>559</v>
      </c>
      <c r="K1226">
        <v>2</v>
      </c>
      <c r="L1226">
        <v>33</v>
      </c>
      <c r="M1226">
        <v>2863</v>
      </c>
      <c r="N1226">
        <v>73953393</v>
      </c>
      <c r="O1226">
        <v>12</v>
      </c>
      <c r="P1226" s="1">
        <v>25560.639999999999</v>
      </c>
      <c r="Q1226" s="2">
        <v>42594</v>
      </c>
      <c r="R1226">
        <v>3</v>
      </c>
      <c r="S1226">
        <v>90</v>
      </c>
      <c r="T1226" t="s">
        <v>859</v>
      </c>
      <c r="U1226">
        <v>3</v>
      </c>
      <c r="V1226">
        <v>0</v>
      </c>
      <c r="W1226">
        <v>102</v>
      </c>
    </row>
    <row r="1227" spans="1:23" x14ac:dyDescent="0.25">
      <c r="A1227">
        <v>42</v>
      </c>
      <c r="B1227">
        <v>420101</v>
      </c>
      <c r="C1227">
        <v>1</v>
      </c>
      <c r="D1227" t="s">
        <v>1953</v>
      </c>
      <c r="E1227">
        <v>12</v>
      </c>
      <c r="F1227">
        <v>362</v>
      </c>
      <c r="G1227">
        <v>858</v>
      </c>
      <c r="H1227">
        <v>4346</v>
      </c>
      <c r="I1227">
        <v>4035649000107</v>
      </c>
      <c r="J1227" t="s">
        <v>193</v>
      </c>
      <c r="K1227">
        <v>2</v>
      </c>
      <c r="L1227">
        <v>33</v>
      </c>
      <c r="M1227">
        <v>2863</v>
      </c>
      <c r="N1227">
        <v>73953393</v>
      </c>
      <c r="O1227">
        <v>12</v>
      </c>
      <c r="P1227" s="1">
        <v>-28342.080000000002</v>
      </c>
      <c r="Q1227" s="2">
        <v>42594</v>
      </c>
      <c r="R1227">
        <v>3</v>
      </c>
      <c r="S1227">
        <v>90</v>
      </c>
      <c r="T1227" t="s">
        <v>1954</v>
      </c>
      <c r="U1227">
        <v>3</v>
      </c>
      <c r="V1227">
        <v>0</v>
      </c>
      <c r="W1227">
        <v>102</v>
      </c>
    </row>
    <row r="1228" spans="1:23" x14ac:dyDescent="0.25">
      <c r="A1228">
        <v>42</v>
      </c>
      <c r="B1228">
        <v>420101</v>
      </c>
      <c r="C1228">
        <v>1</v>
      </c>
      <c r="D1228" t="s">
        <v>2028</v>
      </c>
      <c r="E1228">
        <v>12</v>
      </c>
      <c r="F1228">
        <v>361</v>
      </c>
      <c r="G1228">
        <v>858</v>
      </c>
      <c r="H1228">
        <v>4345</v>
      </c>
      <c r="I1228">
        <v>14051618000195</v>
      </c>
      <c r="J1228" t="s">
        <v>953</v>
      </c>
      <c r="K1228">
        <v>2</v>
      </c>
      <c r="L1228">
        <v>33</v>
      </c>
      <c r="M1228">
        <v>2863</v>
      </c>
      <c r="N1228">
        <v>73065129</v>
      </c>
      <c r="O1228">
        <v>6</v>
      </c>
      <c r="P1228" s="1">
        <v>7305.12</v>
      </c>
      <c r="Q1228" s="2">
        <v>42422</v>
      </c>
      <c r="R1228">
        <v>3</v>
      </c>
      <c r="S1228">
        <v>90</v>
      </c>
      <c r="T1228" t="s">
        <v>242</v>
      </c>
      <c r="U1228">
        <v>3</v>
      </c>
      <c r="V1228">
        <v>0</v>
      </c>
      <c r="W1228">
        <v>102</v>
      </c>
    </row>
    <row r="1229" spans="1:23" x14ac:dyDescent="0.25">
      <c r="A1229">
        <v>42</v>
      </c>
      <c r="B1229">
        <v>420101</v>
      </c>
      <c r="C1229">
        <v>1</v>
      </c>
      <c r="D1229" t="s">
        <v>2031</v>
      </c>
      <c r="E1229">
        <v>12</v>
      </c>
      <c r="F1229">
        <v>362</v>
      </c>
      <c r="G1229">
        <v>858</v>
      </c>
      <c r="H1229">
        <v>4346</v>
      </c>
      <c r="I1229">
        <v>14909698000177</v>
      </c>
      <c r="J1229" t="s">
        <v>2032</v>
      </c>
      <c r="K1229">
        <v>2</v>
      </c>
      <c r="L1229">
        <v>33</v>
      </c>
      <c r="M1229">
        <v>2863</v>
      </c>
      <c r="N1229">
        <v>73065129</v>
      </c>
      <c r="O1229">
        <v>6</v>
      </c>
      <c r="P1229" s="1">
        <v>2553.96</v>
      </c>
      <c r="Q1229" s="2">
        <v>42422</v>
      </c>
      <c r="R1229">
        <v>3</v>
      </c>
      <c r="S1229">
        <v>90</v>
      </c>
      <c r="T1229" t="s">
        <v>242</v>
      </c>
      <c r="U1229">
        <v>3</v>
      </c>
      <c r="V1229">
        <v>0</v>
      </c>
      <c r="W1229">
        <v>102</v>
      </c>
    </row>
    <row r="1230" spans="1:23" x14ac:dyDescent="0.25">
      <c r="A1230">
        <v>42</v>
      </c>
      <c r="B1230">
        <v>420101</v>
      </c>
      <c r="C1230">
        <v>1</v>
      </c>
      <c r="D1230" t="s">
        <v>836</v>
      </c>
      <c r="E1230">
        <v>12</v>
      </c>
      <c r="F1230">
        <v>362</v>
      </c>
      <c r="G1230">
        <v>858</v>
      </c>
      <c r="H1230">
        <v>4346</v>
      </c>
      <c r="I1230">
        <v>6187662000107</v>
      </c>
      <c r="J1230" t="s">
        <v>486</v>
      </c>
      <c r="K1230">
        <v>2</v>
      </c>
      <c r="L1230">
        <v>33</v>
      </c>
      <c r="M1230">
        <v>2863</v>
      </c>
      <c r="N1230">
        <v>73065129</v>
      </c>
      <c r="O1230">
        <v>6</v>
      </c>
      <c r="P1230" s="1">
        <v>-6183</v>
      </c>
      <c r="Q1230" s="2">
        <v>42422</v>
      </c>
      <c r="R1230">
        <v>3</v>
      </c>
      <c r="S1230">
        <v>90</v>
      </c>
      <c r="T1230" t="s">
        <v>2033</v>
      </c>
      <c r="U1230">
        <v>3</v>
      </c>
      <c r="V1230">
        <v>0</v>
      </c>
      <c r="W1230">
        <v>102</v>
      </c>
    </row>
    <row r="1231" spans="1:23" x14ac:dyDescent="0.25">
      <c r="A1231">
        <v>42</v>
      </c>
      <c r="B1231">
        <v>420101</v>
      </c>
      <c r="C1231">
        <v>1</v>
      </c>
      <c r="D1231" t="s">
        <v>2036</v>
      </c>
      <c r="E1231">
        <v>12</v>
      </c>
      <c r="F1231">
        <v>361</v>
      </c>
      <c r="G1231">
        <v>858</v>
      </c>
      <c r="H1231">
        <v>4345</v>
      </c>
      <c r="I1231">
        <v>14293207000106</v>
      </c>
      <c r="J1231" t="s">
        <v>244</v>
      </c>
      <c r="K1231">
        <v>2</v>
      </c>
      <c r="L1231">
        <v>33</v>
      </c>
      <c r="M1231">
        <v>2863</v>
      </c>
      <c r="N1231">
        <v>73065129</v>
      </c>
      <c r="O1231">
        <v>6</v>
      </c>
      <c r="P1231" s="1">
        <v>30564.54</v>
      </c>
      <c r="Q1231" s="2">
        <v>42424</v>
      </c>
      <c r="R1231">
        <v>3</v>
      </c>
      <c r="S1231">
        <v>90</v>
      </c>
      <c r="T1231" t="s">
        <v>557</v>
      </c>
      <c r="U1231">
        <v>3</v>
      </c>
      <c r="V1231">
        <v>0</v>
      </c>
      <c r="W1231">
        <v>102</v>
      </c>
    </row>
    <row r="1232" spans="1:23" x14ac:dyDescent="0.25">
      <c r="A1232">
        <v>42</v>
      </c>
      <c r="B1232">
        <v>420101</v>
      </c>
      <c r="C1232">
        <v>1</v>
      </c>
      <c r="D1232" t="s">
        <v>394</v>
      </c>
      <c r="E1232">
        <v>12</v>
      </c>
      <c r="F1232">
        <v>362</v>
      </c>
      <c r="G1232">
        <v>858</v>
      </c>
      <c r="H1232">
        <v>4346</v>
      </c>
      <c r="I1232">
        <v>11069490000107</v>
      </c>
      <c r="J1232" t="s">
        <v>856</v>
      </c>
      <c r="K1232">
        <v>2</v>
      </c>
      <c r="L1232">
        <v>33</v>
      </c>
      <c r="M1232">
        <v>2863</v>
      </c>
      <c r="N1232">
        <v>73065129</v>
      </c>
      <c r="O1232">
        <v>6</v>
      </c>
      <c r="P1232" s="1">
        <v>66613.679999999993</v>
      </c>
      <c r="Q1232" s="2">
        <v>42424</v>
      </c>
      <c r="R1232">
        <v>3</v>
      </c>
      <c r="S1232">
        <v>90</v>
      </c>
      <c r="T1232" t="s">
        <v>289</v>
      </c>
      <c r="U1232">
        <v>3</v>
      </c>
      <c r="V1232">
        <v>0</v>
      </c>
      <c r="W1232">
        <v>102</v>
      </c>
    </row>
    <row r="1233" spans="1:23" x14ac:dyDescent="0.25">
      <c r="A1233">
        <v>42</v>
      </c>
      <c r="B1233">
        <v>420101</v>
      </c>
      <c r="C1233">
        <v>1</v>
      </c>
      <c r="D1233" t="s">
        <v>2043</v>
      </c>
      <c r="E1233">
        <v>12</v>
      </c>
      <c r="F1233">
        <v>362</v>
      </c>
      <c r="G1233">
        <v>858</v>
      </c>
      <c r="H1233">
        <v>4346</v>
      </c>
      <c r="I1233">
        <v>7159280000124</v>
      </c>
      <c r="J1233" t="s">
        <v>350</v>
      </c>
      <c r="K1233">
        <v>2</v>
      </c>
      <c r="L1233">
        <v>33</v>
      </c>
      <c r="M1233">
        <v>2863</v>
      </c>
      <c r="N1233">
        <v>70509310</v>
      </c>
      <c r="O1233">
        <v>12</v>
      </c>
      <c r="P1233" s="1">
        <v>-24600</v>
      </c>
      <c r="Q1233" s="2">
        <v>42429</v>
      </c>
      <c r="R1233">
        <v>3</v>
      </c>
      <c r="S1233">
        <v>90</v>
      </c>
      <c r="T1233" t="s">
        <v>2044</v>
      </c>
      <c r="U1233">
        <v>3</v>
      </c>
      <c r="V1233">
        <v>0</v>
      </c>
      <c r="W1233">
        <v>102</v>
      </c>
    </row>
    <row r="1234" spans="1:23" x14ac:dyDescent="0.25">
      <c r="A1234">
        <v>42</v>
      </c>
      <c r="B1234">
        <v>420101</v>
      </c>
      <c r="C1234">
        <v>1</v>
      </c>
      <c r="D1234" t="s">
        <v>1041</v>
      </c>
      <c r="E1234">
        <v>12</v>
      </c>
      <c r="F1234">
        <v>362</v>
      </c>
      <c r="G1234">
        <v>858</v>
      </c>
      <c r="H1234">
        <v>4346</v>
      </c>
      <c r="I1234">
        <v>7769130000132</v>
      </c>
      <c r="J1234" t="s">
        <v>2051</v>
      </c>
      <c r="K1234">
        <v>2</v>
      </c>
      <c r="L1234">
        <v>33</v>
      </c>
      <c r="M1234">
        <v>2863</v>
      </c>
      <c r="N1234">
        <v>72642998</v>
      </c>
      <c r="O1234">
        <v>12</v>
      </c>
      <c r="P1234" s="1">
        <v>108486</v>
      </c>
      <c r="Q1234" s="2">
        <v>42429</v>
      </c>
      <c r="R1234">
        <v>3</v>
      </c>
      <c r="S1234">
        <v>90</v>
      </c>
      <c r="T1234" t="s">
        <v>2052</v>
      </c>
      <c r="U1234">
        <v>3</v>
      </c>
      <c r="V1234">
        <v>0</v>
      </c>
      <c r="W1234">
        <v>102</v>
      </c>
    </row>
    <row r="1235" spans="1:23" x14ac:dyDescent="0.25">
      <c r="A1235">
        <v>42</v>
      </c>
      <c r="B1235">
        <v>420101</v>
      </c>
      <c r="C1235">
        <v>1</v>
      </c>
      <c r="D1235" t="s">
        <v>2095</v>
      </c>
      <c r="E1235">
        <v>12</v>
      </c>
      <c r="F1235">
        <v>361</v>
      </c>
      <c r="G1235">
        <v>858</v>
      </c>
      <c r="H1235">
        <v>4345</v>
      </c>
      <c r="I1235">
        <v>27487156000286</v>
      </c>
      <c r="J1235" t="s">
        <v>475</v>
      </c>
      <c r="K1235">
        <v>2</v>
      </c>
      <c r="L1235">
        <v>33</v>
      </c>
      <c r="M1235">
        <v>2863</v>
      </c>
      <c r="N1235">
        <v>73697010</v>
      </c>
      <c r="O1235">
        <v>7</v>
      </c>
      <c r="P1235" s="1">
        <v>330460</v>
      </c>
      <c r="Q1235" s="2">
        <v>42465</v>
      </c>
      <c r="R1235">
        <v>3</v>
      </c>
      <c r="S1235">
        <v>90</v>
      </c>
      <c r="T1235" t="s">
        <v>2096</v>
      </c>
      <c r="U1235">
        <v>3</v>
      </c>
      <c r="V1235">
        <v>0</v>
      </c>
      <c r="W1235">
        <v>102</v>
      </c>
    </row>
    <row r="1236" spans="1:23" x14ac:dyDescent="0.25">
      <c r="A1236">
        <v>42</v>
      </c>
      <c r="B1236">
        <v>420101</v>
      </c>
      <c r="C1236">
        <v>1</v>
      </c>
      <c r="D1236" t="s">
        <v>2232</v>
      </c>
      <c r="E1236">
        <v>12</v>
      </c>
      <c r="F1236">
        <v>362</v>
      </c>
      <c r="G1236">
        <v>858</v>
      </c>
      <c r="H1236">
        <v>4346</v>
      </c>
      <c r="I1236">
        <v>7769130000132</v>
      </c>
      <c r="J1236" t="s">
        <v>2051</v>
      </c>
      <c r="K1236">
        <v>2</v>
      </c>
      <c r="L1236">
        <v>33</v>
      </c>
      <c r="M1236">
        <v>2863</v>
      </c>
      <c r="N1236">
        <v>70510954</v>
      </c>
      <c r="O1236">
        <v>12</v>
      </c>
      <c r="P1236" s="1">
        <v>4344.9799999999996</v>
      </c>
      <c r="Q1236" s="2">
        <v>42579</v>
      </c>
      <c r="R1236">
        <v>3</v>
      </c>
      <c r="S1236">
        <v>90</v>
      </c>
      <c r="T1236" t="s">
        <v>2233</v>
      </c>
      <c r="U1236">
        <v>3</v>
      </c>
      <c r="V1236">
        <v>0</v>
      </c>
      <c r="W1236">
        <v>102</v>
      </c>
    </row>
    <row r="1237" spans="1:23" x14ac:dyDescent="0.25">
      <c r="A1237">
        <v>42</v>
      </c>
      <c r="B1237">
        <v>420101</v>
      </c>
      <c r="C1237">
        <v>1</v>
      </c>
      <c r="D1237" t="s">
        <v>2254</v>
      </c>
      <c r="E1237">
        <v>12</v>
      </c>
      <c r="F1237">
        <v>361</v>
      </c>
      <c r="G1237">
        <v>858</v>
      </c>
      <c r="H1237">
        <v>4345</v>
      </c>
      <c r="I1237">
        <v>14051618000195</v>
      </c>
      <c r="J1237" t="s">
        <v>953</v>
      </c>
      <c r="K1237">
        <v>2</v>
      </c>
      <c r="L1237">
        <v>33</v>
      </c>
      <c r="M1237">
        <v>2863</v>
      </c>
      <c r="N1237">
        <v>73953393</v>
      </c>
      <c r="O1237">
        <v>12</v>
      </c>
      <c r="P1237" s="1">
        <v>15888.64</v>
      </c>
      <c r="Q1237" s="2">
        <v>42594</v>
      </c>
      <c r="R1237">
        <v>3</v>
      </c>
      <c r="S1237">
        <v>90</v>
      </c>
      <c r="T1237" t="s">
        <v>1948</v>
      </c>
      <c r="U1237">
        <v>3</v>
      </c>
      <c r="V1237">
        <v>0</v>
      </c>
      <c r="W1237">
        <v>102</v>
      </c>
    </row>
    <row r="1238" spans="1:23" x14ac:dyDescent="0.25">
      <c r="A1238">
        <v>42</v>
      </c>
      <c r="B1238">
        <v>420101</v>
      </c>
      <c r="C1238">
        <v>1</v>
      </c>
      <c r="D1238" t="s">
        <v>2255</v>
      </c>
      <c r="E1238">
        <v>12</v>
      </c>
      <c r="F1238">
        <v>362</v>
      </c>
      <c r="G1238">
        <v>858</v>
      </c>
      <c r="H1238">
        <v>4346</v>
      </c>
      <c r="I1238">
        <v>7835455000176</v>
      </c>
      <c r="J1238" t="s">
        <v>863</v>
      </c>
      <c r="K1238">
        <v>2</v>
      </c>
      <c r="L1238">
        <v>33</v>
      </c>
      <c r="M1238">
        <v>2863</v>
      </c>
      <c r="N1238">
        <v>73953393</v>
      </c>
      <c r="O1238">
        <v>12</v>
      </c>
      <c r="P1238" s="1">
        <v>90056.16</v>
      </c>
      <c r="Q1238" s="2">
        <v>42594</v>
      </c>
      <c r="R1238">
        <v>3</v>
      </c>
      <c r="S1238">
        <v>90</v>
      </c>
      <c r="T1238" t="s">
        <v>1573</v>
      </c>
      <c r="U1238">
        <v>3</v>
      </c>
      <c r="V1238">
        <v>0</v>
      </c>
      <c r="W1238">
        <v>102</v>
      </c>
    </row>
    <row r="1239" spans="1:23" x14ac:dyDescent="0.25">
      <c r="A1239">
        <v>42</v>
      </c>
      <c r="B1239">
        <v>420101</v>
      </c>
      <c r="C1239">
        <v>1</v>
      </c>
      <c r="D1239" t="s">
        <v>2256</v>
      </c>
      <c r="E1239">
        <v>12</v>
      </c>
      <c r="F1239">
        <v>362</v>
      </c>
      <c r="G1239">
        <v>858</v>
      </c>
      <c r="H1239">
        <v>4346</v>
      </c>
      <c r="I1239">
        <v>4035649000107</v>
      </c>
      <c r="J1239" t="s">
        <v>193</v>
      </c>
      <c r="K1239">
        <v>2</v>
      </c>
      <c r="L1239">
        <v>33</v>
      </c>
      <c r="M1239">
        <v>2863</v>
      </c>
      <c r="N1239">
        <v>73953393</v>
      </c>
      <c r="O1239">
        <v>12</v>
      </c>
      <c r="P1239" s="1">
        <v>117472.22</v>
      </c>
      <c r="Q1239" s="2">
        <v>42594</v>
      </c>
      <c r="R1239">
        <v>3</v>
      </c>
      <c r="S1239">
        <v>90</v>
      </c>
      <c r="T1239" t="s">
        <v>2257</v>
      </c>
      <c r="U1239">
        <v>3</v>
      </c>
      <c r="V1239">
        <v>0</v>
      </c>
      <c r="W1239">
        <v>102</v>
      </c>
    </row>
    <row r="1240" spans="1:23" x14ac:dyDescent="0.25">
      <c r="A1240">
        <v>42</v>
      </c>
      <c r="B1240">
        <v>420101</v>
      </c>
      <c r="C1240">
        <v>1</v>
      </c>
      <c r="D1240" t="s">
        <v>2258</v>
      </c>
      <c r="E1240">
        <v>12</v>
      </c>
      <c r="F1240">
        <v>361</v>
      </c>
      <c r="G1240">
        <v>858</v>
      </c>
      <c r="H1240">
        <v>4345</v>
      </c>
      <c r="I1240">
        <v>23646163000141</v>
      </c>
      <c r="J1240" t="s">
        <v>2259</v>
      </c>
      <c r="K1240">
        <v>2</v>
      </c>
      <c r="L1240">
        <v>33</v>
      </c>
      <c r="M1240">
        <v>2863</v>
      </c>
      <c r="N1240">
        <v>73953393</v>
      </c>
      <c r="O1240">
        <v>12</v>
      </c>
      <c r="P1240" s="1">
        <v>19954.560000000001</v>
      </c>
      <c r="Q1240" s="2">
        <v>42594</v>
      </c>
      <c r="R1240">
        <v>3</v>
      </c>
      <c r="S1240">
        <v>90</v>
      </c>
      <c r="T1240" t="s">
        <v>2260</v>
      </c>
      <c r="U1240">
        <v>3</v>
      </c>
      <c r="V1240">
        <v>0</v>
      </c>
      <c r="W1240">
        <v>102</v>
      </c>
    </row>
    <row r="1241" spans="1:23" x14ac:dyDescent="0.25">
      <c r="A1241">
        <v>42</v>
      </c>
      <c r="B1241">
        <v>420101</v>
      </c>
      <c r="C1241">
        <v>1</v>
      </c>
      <c r="D1241" t="s">
        <v>2261</v>
      </c>
      <c r="E1241">
        <v>12</v>
      </c>
      <c r="F1241">
        <v>362</v>
      </c>
      <c r="G1241">
        <v>858</v>
      </c>
      <c r="H1241">
        <v>4346</v>
      </c>
      <c r="I1241">
        <v>7835455000176</v>
      </c>
      <c r="J1241" t="s">
        <v>863</v>
      </c>
      <c r="K1241">
        <v>2</v>
      </c>
      <c r="L1241">
        <v>33</v>
      </c>
      <c r="M1241">
        <v>2863</v>
      </c>
      <c r="N1241">
        <v>73953393</v>
      </c>
      <c r="O1241">
        <v>12</v>
      </c>
      <c r="P1241" s="1">
        <v>50366.879999999997</v>
      </c>
      <c r="Q1241" s="2">
        <v>42594</v>
      </c>
      <c r="R1241">
        <v>3</v>
      </c>
      <c r="S1241">
        <v>90</v>
      </c>
      <c r="T1241" t="s">
        <v>1573</v>
      </c>
      <c r="U1241">
        <v>3</v>
      </c>
      <c r="V1241">
        <v>0</v>
      </c>
      <c r="W1241">
        <v>102</v>
      </c>
    </row>
    <row r="1242" spans="1:23" x14ac:dyDescent="0.25">
      <c r="A1242">
        <v>42</v>
      </c>
      <c r="B1242">
        <v>420101</v>
      </c>
      <c r="C1242">
        <v>1</v>
      </c>
      <c r="D1242" t="s">
        <v>2264</v>
      </c>
      <c r="E1242">
        <v>12</v>
      </c>
      <c r="F1242">
        <v>361</v>
      </c>
      <c r="G1242">
        <v>858</v>
      </c>
      <c r="H1242">
        <v>4345</v>
      </c>
      <c r="I1242">
        <v>7835455000176</v>
      </c>
      <c r="J1242" t="s">
        <v>863</v>
      </c>
      <c r="K1242">
        <v>2</v>
      </c>
      <c r="L1242">
        <v>33</v>
      </c>
      <c r="M1242">
        <v>2863</v>
      </c>
      <c r="N1242">
        <v>73953393</v>
      </c>
      <c r="O1242">
        <v>12</v>
      </c>
      <c r="P1242" s="1">
        <v>-50366.879999999997</v>
      </c>
      <c r="Q1242" s="2">
        <v>42594</v>
      </c>
      <c r="R1242">
        <v>3</v>
      </c>
      <c r="S1242">
        <v>90</v>
      </c>
      <c r="T1242" t="s">
        <v>864</v>
      </c>
      <c r="U1242">
        <v>3</v>
      </c>
      <c r="V1242">
        <v>0</v>
      </c>
      <c r="W1242">
        <v>102</v>
      </c>
    </row>
    <row r="1243" spans="1:23" x14ac:dyDescent="0.25">
      <c r="A1243">
        <v>42</v>
      </c>
      <c r="B1243">
        <v>420101</v>
      </c>
      <c r="C1243">
        <v>1</v>
      </c>
      <c r="D1243" t="s">
        <v>2265</v>
      </c>
      <c r="E1243">
        <v>12</v>
      </c>
      <c r="F1243">
        <v>361</v>
      </c>
      <c r="G1243">
        <v>858</v>
      </c>
      <c r="H1243">
        <v>4345</v>
      </c>
      <c r="I1243">
        <v>7835455000176</v>
      </c>
      <c r="J1243" t="s">
        <v>863</v>
      </c>
      <c r="K1243">
        <v>2</v>
      </c>
      <c r="L1243">
        <v>33</v>
      </c>
      <c r="M1243">
        <v>2863</v>
      </c>
      <c r="N1243">
        <v>73953393</v>
      </c>
      <c r="O1243">
        <v>12</v>
      </c>
      <c r="P1243" s="1">
        <v>-60037.440000000002</v>
      </c>
      <c r="Q1243" s="2">
        <v>42594</v>
      </c>
      <c r="R1243">
        <v>3</v>
      </c>
      <c r="S1243">
        <v>90</v>
      </c>
      <c r="T1243" t="s">
        <v>1202</v>
      </c>
      <c r="U1243">
        <v>3</v>
      </c>
      <c r="V1243">
        <v>0</v>
      </c>
      <c r="W1243">
        <v>102</v>
      </c>
    </row>
    <row r="1244" spans="1:23" x14ac:dyDescent="0.25">
      <c r="A1244">
        <v>42</v>
      </c>
      <c r="B1244">
        <v>420101</v>
      </c>
      <c r="C1244">
        <v>1</v>
      </c>
      <c r="D1244" t="s">
        <v>2266</v>
      </c>
      <c r="E1244">
        <v>12</v>
      </c>
      <c r="F1244">
        <v>362</v>
      </c>
      <c r="G1244">
        <v>858</v>
      </c>
      <c r="H1244">
        <v>4346</v>
      </c>
      <c r="I1244">
        <v>4035649000107</v>
      </c>
      <c r="J1244" t="s">
        <v>193</v>
      </c>
      <c r="K1244">
        <v>2</v>
      </c>
      <c r="L1244">
        <v>33</v>
      </c>
      <c r="M1244">
        <v>2863</v>
      </c>
      <c r="N1244">
        <v>73953393</v>
      </c>
      <c r="O1244">
        <v>12</v>
      </c>
      <c r="P1244" s="1">
        <v>28342.080000000002</v>
      </c>
      <c r="Q1244" s="2">
        <v>42594</v>
      </c>
      <c r="R1244">
        <v>3</v>
      </c>
      <c r="S1244">
        <v>90</v>
      </c>
      <c r="T1244" t="s">
        <v>1200</v>
      </c>
      <c r="U1244">
        <v>3</v>
      </c>
      <c r="V1244">
        <v>0</v>
      </c>
      <c r="W1244">
        <v>102</v>
      </c>
    </row>
    <row r="1245" spans="1:23" x14ac:dyDescent="0.25">
      <c r="A1245">
        <v>42</v>
      </c>
      <c r="B1245">
        <v>420101</v>
      </c>
      <c r="C1245">
        <v>1</v>
      </c>
      <c r="D1245" t="s">
        <v>2345</v>
      </c>
      <c r="E1245">
        <v>12</v>
      </c>
      <c r="F1245">
        <v>361</v>
      </c>
      <c r="G1245">
        <v>858</v>
      </c>
      <c r="H1245">
        <v>4345</v>
      </c>
      <c r="I1245">
        <v>8733646000190</v>
      </c>
      <c r="J1245" t="s">
        <v>264</v>
      </c>
      <c r="K1245">
        <v>2</v>
      </c>
      <c r="L1245">
        <v>33</v>
      </c>
      <c r="M1245">
        <v>2863</v>
      </c>
      <c r="N1245">
        <v>73065129</v>
      </c>
      <c r="O1245">
        <v>6</v>
      </c>
      <c r="P1245" s="1">
        <v>30768.01</v>
      </c>
      <c r="Q1245" s="2">
        <v>42422</v>
      </c>
      <c r="R1245">
        <v>3</v>
      </c>
      <c r="S1245">
        <v>90</v>
      </c>
      <c r="T1245" t="s">
        <v>242</v>
      </c>
      <c r="U1245">
        <v>3</v>
      </c>
      <c r="V1245">
        <v>0</v>
      </c>
      <c r="W1245">
        <v>102</v>
      </c>
    </row>
    <row r="1246" spans="1:23" x14ac:dyDescent="0.25">
      <c r="A1246">
        <v>42</v>
      </c>
      <c r="B1246">
        <v>420101</v>
      </c>
      <c r="C1246">
        <v>1</v>
      </c>
      <c r="D1246" t="s">
        <v>1699</v>
      </c>
      <c r="E1246">
        <v>12</v>
      </c>
      <c r="F1246">
        <v>362</v>
      </c>
      <c r="G1246">
        <v>858</v>
      </c>
      <c r="H1246">
        <v>4346</v>
      </c>
      <c r="I1246">
        <v>13796181000156</v>
      </c>
      <c r="J1246" t="s">
        <v>858</v>
      </c>
      <c r="K1246">
        <v>2</v>
      </c>
      <c r="L1246">
        <v>33</v>
      </c>
      <c r="M1246">
        <v>2863</v>
      </c>
      <c r="N1246">
        <v>73065129</v>
      </c>
      <c r="O1246">
        <v>6</v>
      </c>
      <c r="P1246" s="1">
        <v>2924.64</v>
      </c>
      <c r="Q1246" s="2">
        <v>42422</v>
      </c>
      <c r="R1246">
        <v>3</v>
      </c>
      <c r="S1246">
        <v>90</v>
      </c>
      <c r="T1246" t="s">
        <v>242</v>
      </c>
      <c r="U1246">
        <v>3</v>
      </c>
      <c r="V1246">
        <v>0</v>
      </c>
      <c r="W1246">
        <v>102</v>
      </c>
    </row>
    <row r="1247" spans="1:23" x14ac:dyDescent="0.25">
      <c r="A1247">
        <v>42</v>
      </c>
      <c r="B1247">
        <v>420101</v>
      </c>
      <c r="C1247">
        <v>1</v>
      </c>
      <c r="D1247" t="s">
        <v>2351</v>
      </c>
      <c r="E1247">
        <v>12</v>
      </c>
      <c r="F1247">
        <v>362</v>
      </c>
      <c r="G1247">
        <v>858</v>
      </c>
      <c r="H1247">
        <v>4346</v>
      </c>
      <c r="I1247">
        <v>18394057000188</v>
      </c>
      <c r="J1247" t="s">
        <v>2352</v>
      </c>
      <c r="K1247">
        <v>2</v>
      </c>
      <c r="L1247">
        <v>33</v>
      </c>
      <c r="M1247">
        <v>2863</v>
      </c>
      <c r="N1247">
        <v>73065129</v>
      </c>
      <c r="O1247">
        <v>6</v>
      </c>
      <c r="P1247" s="1">
        <v>1775.52</v>
      </c>
      <c r="Q1247" s="2">
        <v>42422</v>
      </c>
      <c r="R1247">
        <v>3</v>
      </c>
      <c r="S1247">
        <v>90</v>
      </c>
      <c r="T1247" t="s">
        <v>242</v>
      </c>
      <c r="U1247">
        <v>3</v>
      </c>
      <c r="V1247">
        <v>0</v>
      </c>
      <c r="W1247">
        <v>102</v>
      </c>
    </row>
    <row r="1248" spans="1:23" x14ac:dyDescent="0.25">
      <c r="A1248">
        <v>42</v>
      </c>
      <c r="B1248">
        <v>420101</v>
      </c>
      <c r="C1248">
        <v>1</v>
      </c>
      <c r="D1248" t="s">
        <v>1712</v>
      </c>
      <c r="E1248">
        <v>12</v>
      </c>
      <c r="F1248">
        <v>361</v>
      </c>
      <c r="G1248">
        <v>858</v>
      </c>
      <c r="H1248">
        <v>4345</v>
      </c>
      <c r="I1248">
        <v>4526115000175</v>
      </c>
      <c r="J1248" t="s">
        <v>2355</v>
      </c>
      <c r="K1248">
        <v>2</v>
      </c>
      <c r="L1248">
        <v>33</v>
      </c>
      <c r="M1248">
        <v>2863</v>
      </c>
      <c r="N1248">
        <v>70124906</v>
      </c>
      <c r="O1248">
        <v>12</v>
      </c>
      <c r="P1248" s="1">
        <v>601931.25</v>
      </c>
      <c r="Q1248" s="2">
        <v>42423</v>
      </c>
      <c r="R1248">
        <v>3</v>
      </c>
      <c r="S1248">
        <v>90</v>
      </c>
      <c r="T1248" t="s">
        <v>2356</v>
      </c>
      <c r="U1248">
        <v>3</v>
      </c>
      <c r="V1248">
        <v>0</v>
      </c>
      <c r="W1248">
        <v>102</v>
      </c>
    </row>
    <row r="1249" spans="1:23" x14ac:dyDescent="0.25">
      <c r="A1249">
        <v>42</v>
      </c>
      <c r="B1249">
        <v>420101</v>
      </c>
      <c r="C1249">
        <v>1</v>
      </c>
      <c r="D1249" t="s">
        <v>2357</v>
      </c>
      <c r="E1249">
        <v>12</v>
      </c>
      <c r="F1249">
        <v>362</v>
      </c>
      <c r="G1249">
        <v>858</v>
      </c>
      <c r="H1249">
        <v>4346</v>
      </c>
      <c r="I1249">
        <v>11371019000160</v>
      </c>
      <c r="J1249" t="s">
        <v>252</v>
      </c>
      <c r="K1249">
        <v>2</v>
      </c>
      <c r="L1249">
        <v>33</v>
      </c>
      <c r="M1249">
        <v>2863</v>
      </c>
      <c r="N1249">
        <v>73065129</v>
      </c>
      <c r="O1249">
        <v>6</v>
      </c>
      <c r="P1249" s="1">
        <v>20</v>
      </c>
      <c r="Q1249" s="2">
        <v>42424</v>
      </c>
      <c r="R1249">
        <v>3</v>
      </c>
      <c r="S1249">
        <v>90</v>
      </c>
      <c r="T1249" t="s">
        <v>2358</v>
      </c>
      <c r="U1249">
        <v>3</v>
      </c>
      <c r="V1249">
        <v>0</v>
      </c>
      <c r="W1249">
        <v>102</v>
      </c>
    </row>
    <row r="1250" spans="1:23" x14ac:dyDescent="0.25">
      <c r="A1250">
        <v>42</v>
      </c>
      <c r="B1250">
        <v>420101</v>
      </c>
      <c r="C1250">
        <v>1</v>
      </c>
      <c r="D1250" t="s">
        <v>2359</v>
      </c>
      <c r="E1250">
        <v>12</v>
      </c>
      <c r="F1250">
        <v>361</v>
      </c>
      <c r="G1250">
        <v>858</v>
      </c>
      <c r="H1250">
        <v>4345</v>
      </c>
      <c r="I1250">
        <v>13796181000156</v>
      </c>
      <c r="J1250" t="s">
        <v>858</v>
      </c>
      <c r="K1250">
        <v>2</v>
      </c>
      <c r="L1250">
        <v>33</v>
      </c>
      <c r="M1250">
        <v>2863</v>
      </c>
      <c r="N1250">
        <v>73065129</v>
      </c>
      <c r="O1250">
        <v>6</v>
      </c>
      <c r="P1250" s="1">
        <v>21934.799999999999</v>
      </c>
      <c r="Q1250" s="2">
        <v>42424</v>
      </c>
      <c r="R1250">
        <v>3</v>
      </c>
      <c r="S1250">
        <v>90</v>
      </c>
      <c r="T1250" t="s">
        <v>289</v>
      </c>
      <c r="U1250">
        <v>3</v>
      </c>
      <c r="V1250">
        <v>0</v>
      </c>
      <c r="W1250">
        <v>102</v>
      </c>
    </row>
    <row r="1251" spans="1:23" x14ac:dyDescent="0.25">
      <c r="A1251">
        <v>42</v>
      </c>
      <c r="B1251">
        <v>420101</v>
      </c>
      <c r="C1251">
        <v>1</v>
      </c>
      <c r="D1251" t="s">
        <v>2360</v>
      </c>
      <c r="E1251">
        <v>12</v>
      </c>
      <c r="F1251">
        <v>362</v>
      </c>
      <c r="G1251">
        <v>858</v>
      </c>
      <c r="H1251">
        <v>4346</v>
      </c>
      <c r="I1251">
        <v>7378804000178</v>
      </c>
      <c r="J1251" t="s">
        <v>564</v>
      </c>
      <c r="K1251">
        <v>2</v>
      </c>
      <c r="L1251">
        <v>33</v>
      </c>
      <c r="M1251">
        <v>2863</v>
      </c>
      <c r="N1251">
        <v>73065129</v>
      </c>
      <c r="O1251">
        <v>6</v>
      </c>
      <c r="P1251" s="1">
        <v>12960</v>
      </c>
      <c r="Q1251" s="2">
        <v>42425</v>
      </c>
      <c r="R1251">
        <v>3</v>
      </c>
      <c r="S1251">
        <v>90</v>
      </c>
      <c r="T1251" t="s">
        <v>565</v>
      </c>
      <c r="U1251">
        <v>3</v>
      </c>
      <c r="V1251">
        <v>0</v>
      </c>
      <c r="W1251">
        <v>102</v>
      </c>
    </row>
    <row r="1252" spans="1:23" x14ac:dyDescent="0.25">
      <c r="A1252">
        <v>42</v>
      </c>
      <c r="B1252">
        <v>420101</v>
      </c>
      <c r="C1252">
        <v>1</v>
      </c>
      <c r="D1252" t="s">
        <v>2421</v>
      </c>
      <c r="E1252">
        <v>12</v>
      </c>
      <c r="F1252">
        <v>362</v>
      </c>
      <c r="G1252">
        <v>858</v>
      </c>
      <c r="H1252">
        <v>4346</v>
      </c>
      <c r="I1252">
        <v>27487156000286</v>
      </c>
      <c r="J1252" t="s">
        <v>475</v>
      </c>
      <c r="K1252">
        <v>2</v>
      </c>
      <c r="L1252">
        <v>33</v>
      </c>
      <c r="M1252">
        <v>2863</v>
      </c>
      <c r="N1252">
        <v>73697010</v>
      </c>
      <c r="O1252">
        <v>7</v>
      </c>
      <c r="P1252" s="1">
        <v>495690</v>
      </c>
      <c r="Q1252" s="2">
        <v>42465</v>
      </c>
      <c r="R1252">
        <v>3</v>
      </c>
      <c r="S1252">
        <v>90</v>
      </c>
      <c r="T1252" t="s">
        <v>2096</v>
      </c>
      <c r="U1252">
        <v>3</v>
      </c>
      <c r="V1252">
        <v>0</v>
      </c>
      <c r="W1252">
        <v>102</v>
      </c>
    </row>
    <row r="1253" spans="1:23" x14ac:dyDescent="0.25">
      <c r="A1253">
        <v>42</v>
      </c>
      <c r="B1253">
        <v>420101</v>
      </c>
      <c r="C1253">
        <v>1</v>
      </c>
      <c r="D1253" t="s">
        <v>2452</v>
      </c>
      <c r="E1253">
        <v>12</v>
      </c>
      <c r="F1253">
        <v>362</v>
      </c>
      <c r="G1253">
        <v>858</v>
      </c>
      <c r="H1253">
        <v>4346</v>
      </c>
      <c r="I1253">
        <v>10719360000100</v>
      </c>
      <c r="J1253" t="s">
        <v>249</v>
      </c>
      <c r="K1253">
        <v>2</v>
      </c>
      <c r="L1253">
        <v>33</v>
      </c>
      <c r="M1253">
        <v>2863</v>
      </c>
      <c r="N1253">
        <v>73812838</v>
      </c>
      <c r="O1253">
        <v>6</v>
      </c>
      <c r="P1253" s="1">
        <v>19530</v>
      </c>
      <c r="Q1253" s="2">
        <v>42486</v>
      </c>
      <c r="R1253">
        <v>3</v>
      </c>
      <c r="S1253">
        <v>90</v>
      </c>
      <c r="T1253" t="s">
        <v>2</v>
      </c>
      <c r="U1253">
        <v>3</v>
      </c>
      <c r="V1253">
        <v>0</v>
      </c>
      <c r="W1253">
        <v>102</v>
      </c>
    </row>
    <row r="1254" spans="1:23" x14ac:dyDescent="0.25">
      <c r="A1254">
        <v>42</v>
      </c>
      <c r="B1254">
        <v>420101</v>
      </c>
      <c r="C1254">
        <v>1</v>
      </c>
      <c r="D1254" t="s">
        <v>2555</v>
      </c>
      <c r="E1254">
        <v>12</v>
      </c>
      <c r="F1254">
        <v>362</v>
      </c>
      <c r="G1254">
        <v>858</v>
      </c>
      <c r="H1254">
        <v>4346</v>
      </c>
      <c r="I1254">
        <v>5612450000159</v>
      </c>
      <c r="J1254" t="s">
        <v>1298</v>
      </c>
      <c r="K1254">
        <v>2</v>
      </c>
      <c r="L1254">
        <v>33</v>
      </c>
      <c r="M1254">
        <v>2863</v>
      </c>
      <c r="N1254">
        <v>73812838</v>
      </c>
      <c r="O1254">
        <v>6</v>
      </c>
      <c r="P1254" s="1">
        <v>12647.33</v>
      </c>
      <c r="Q1254" s="2">
        <v>42571</v>
      </c>
      <c r="R1254">
        <v>3</v>
      </c>
      <c r="S1254">
        <v>90</v>
      </c>
      <c r="T1254" t="s">
        <v>2556</v>
      </c>
      <c r="U1254">
        <v>3</v>
      </c>
      <c r="V1254">
        <v>0</v>
      </c>
      <c r="W1254">
        <v>102</v>
      </c>
    </row>
    <row r="1255" spans="1:23" x14ac:dyDescent="0.25">
      <c r="A1255">
        <v>42</v>
      </c>
      <c r="B1255">
        <v>420101</v>
      </c>
      <c r="C1255">
        <v>1</v>
      </c>
      <c r="D1255" t="s">
        <v>2557</v>
      </c>
      <c r="E1255">
        <v>12</v>
      </c>
      <c r="F1255">
        <v>362</v>
      </c>
      <c r="G1255">
        <v>858</v>
      </c>
      <c r="H1255">
        <v>4346</v>
      </c>
      <c r="I1255">
        <v>5749489000112</v>
      </c>
      <c r="J1255" t="s">
        <v>233</v>
      </c>
      <c r="K1255">
        <v>2</v>
      </c>
      <c r="L1255">
        <v>33</v>
      </c>
      <c r="M1255">
        <v>2863</v>
      </c>
      <c r="N1255">
        <v>73812838</v>
      </c>
      <c r="O1255">
        <v>6</v>
      </c>
      <c r="P1255" s="1">
        <v>49172.39</v>
      </c>
      <c r="Q1255" s="2">
        <v>42571</v>
      </c>
      <c r="R1255">
        <v>3</v>
      </c>
      <c r="S1255">
        <v>90</v>
      </c>
      <c r="T1255" t="s">
        <v>2558</v>
      </c>
      <c r="U1255">
        <v>3</v>
      </c>
      <c r="V1255">
        <v>0</v>
      </c>
      <c r="W1255">
        <v>102</v>
      </c>
    </row>
    <row r="1256" spans="1:23" x14ac:dyDescent="0.25">
      <c r="A1256">
        <v>42</v>
      </c>
      <c r="B1256">
        <v>420101</v>
      </c>
      <c r="C1256">
        <v>1</v>
      </c>
      <c r="D1256" t="s">
        <v>2575</v>
      </c>
      <c r="E1256">
        <v>12</v>
      </c>
      <c r="F1256">
        <v>361</v>
      </c>
      <c r="G1256">
        <v>858</v>
      </c>
      <c r="H1256">
        <v>4345</v>
      </c>
      <c r="I1256">
        <v>7835455000176</v>
      </c>
      <c r="J1256" t="s">
        <v>863</v>
      </c>
      <c r="K1256">
        <v>2</v>
      </c>
      <c r="L1256">
        <v>33</v>
      </c>
      <c r="M1256">
        <v>2863</v>
      </c>
      <c r="N1256">
        <v>73953393</v>
      </c>
      <c r="O1256">
        <v>12</v>
      </c>
      <c r="P1256" s="1">
        <v>60037.440000000002</v>
      </c>
      <c r="Q1256" s="2">
        <v>42594</v>
      </c>
      <c r="R1256">
        <v>3</v>
      </c>
      <c r="S1256">
        <v>90</v>
      </c>
      <c r="T1256" t="s">
        <v>1573</v>
      </c>
      <c r="U1256">
        <v>3</v>
      </c>
      <c r="V1256">
        <v>0</v>
      </c>
      <c r="W1256">
        <v>102</v>
      </c>
    </row>
    <row r="1257" spans="1:23" x14ac:dyDescent="0.25">
      <c r="A1257">
        <v>42</v>
      </c>
      <c r="B1257">
        <v>420101</v>
      </c>
      <c r="C1257">
        <v>1</v>
      </c>
      <c r="D1257" t="s">
        <v>2576</v>
      </c>
      <c r="E1257">
        <v>12</v>
      </c>
      <c r="F1257">
        <v>361</v>
      </c>
      <c r="G1257">
        <v>858</v>
      </c>
      <c r="H1257">
        <v>4345</v>
      </c>
      <c r="I1257">
        <v>7378804000178</v>
      </c>
      <c r="J1257" t="s">
        <v>564</v>
      </c>
      <c r="K1257">
        <v>2</v>
      </c>
      <c r="L1257">
        <v>33</v>
      </c>
      <c r="M1257">
        <v>2863</v>
      </c>
      <c r="N1257">
        <v>73953393</v>
      </c>
      <c r="O1257">
        <v>12</v>
      </c>
      <c r="P1257" s="1">
        <v>142207.81</v>
      </c>
      <c r="Q1257" s="2">
        <v>42594</v>
      </c>
      <c r="R1257">
        <v>3</v>
      </c>
      <c r="S1257">
        <v>90</v>
      </c>
      <c r="T1257" t="s">
        <v>194</v>
      </c>
      <c r="U1257">
        <v>3</v>
      </c>
      <c r="V1257">
        <v>0</v>
      </c>
      <c r="W1257">
        <v>102</v>
      </c>
    </row>
    <row r="1258" spans="1:23" x14ac:dyDescent="0.25">
      <c r="A1258">
        <v>42</v>
      </c>
      <c r="B1258">
        <v>420101</v>
      </c>
      <c r="C1258">
        <v>1</v>
      </c>
      <c r="D1258" t="s">
        <v>2579</v>
      </c>
      <c r="E1258">
        <v>12</v>
      </c>
      <c r="F1258">
        <v>361</v>
      </c>
      <c r="G1258">
        <v>858</v>
      </c>
      <c r="H1258">
        <v>4345</v>
      </c>
      <c r="I1258">
        <v>97518939000184</v>
      </c>
      <c r="J1258" t="s">
        <v>559</v>
      </c>
      <c r="K1258">
        <v>2</v>
      </c>
      <c r="L1258">
        <v>33</v>
      </c>
      <c r="M1258">
        <v>2863</v>
      </c>
      <c r="N1258">
        <v>73953393</v>
      </c>
      <c r="O1258">
        <v>12</v>
      </c>
      <c r="P1258" s="1">
        <v>15940.93</v>
      </c>
      <c r="Q1258" s="2">
        <v>42594</v>
      </c>
      <c r="R1258">
        <v>3</v>
      </c>
      <c r="S1258">
        <v>90</v>
      </c>
      <c r="T1258" t="s">
        <v>859</v>
      </c>
      <c r="U1258">
        <v>3</v>
      </c>
      <c r="V1258">
        <v>0</v>
      </c>
      <c r="W1258">
        <v>102</v>
      </c>
    </row>
    <row r="1259" spans="1:23" x14ac:dyDescent="0.25">
      <c r="A1259">
        <v>42</v>
      </c>
      <c r="B1259">
        <v>420101</v>
      </c>
      <c r="C1259">
        <v>1</v>
      </c>
      <c r="D1259" t="s">
        <v>2580</v>
      </c>
      <c r="E1259">
        <v>12</v>
      </c>
      <c r="F1259">
        <v>362</v>
      </c>
      <c r="G1259">
        <v>858</v>
      </c>
      <c r="H1259">
        <v>4346</v>
      </c>
      <c r="I1259">
        <v>16524766000105</v>
      </c>
      <c r="J1259" t="s">
        <v>148</v>
      </c>
      <c r="K1259">
        <v>2</v>
      </c>
      <c r="L1259">
        <v>33</v>
      </c>
      <c r="M1259">
        <v>2863</v>
      </c>
      <c r="N1259">
        <v>73953393</v>
      </c>
      <c r="O1259">
        <v>12</v>
      </c>
      <c r="P1259" s="1">
        <v>89583.26</v>
      </c>
      <c r="Q1259" s="2">
        <v>42594</v>
      </c>
      <c r="R1259">
        <v>3</v>
      </c>
      <c r="S1259">
        <v>90</v>
      </c>
      <c r="T1259" t="s">
        <v>487</v>
      </c>
      <c r="U1259">
        <v>3</v>
      </c>
      <c r="V1259">
        <v>0</v>
      </c>
      <c r="W1259">
        <v>102</v>
      </c>
    </row>
    <row r="1260" spans="1:23" x14ac:dyDescent="0.25">
      <c r="A1260">
        <v>42</v>
      </c>
      <c r="B1260">
        <v>420101</v>
      </c>
      <c r="C1260">
        <v>1</v>
      </c>
      <c r="D1260" t="s">
        <v>1696</v>
      </c>
      <c r="E1260">
        <v>12</v>
      </c>
      <c r="F1260">
        <v>361</v>
      </c>
      <c r="G1260">
        <v>858</v>
      </c>
      <c r="H1260">
        <v>4345</v>
      </c>
      <c r="I1260">
        <v>14792879000166</v>
      </c>
      <c r="J1260" t="s">
        <v>2651</v>
      </c>
      <c r="K1260">
        <v>2</v>
      </c>
      <c r="L1260">
        <v>33</v>
      </c>
      <c r="M1260">
        <v>2863</v>
      </c>
      <c r="N1260">
        <v>73065129</v>
      </c>
      <c r="O1260">
        <v>6</v>
      </c>
      <c r="P1260" s="1">
        <v>4479.84</v>
      </c>
      <c r="Q1260" s="2">
        <v>42422</v>
      </c>
      <c r="R1260">
        <v>3</v>
      </c>
      <c r="S1260">
        <v>90</v>
      </c>
      <c r="T1260" t="s">
        <v>242</v>
      </c>
      <c r="U1260">
        <v>3</v>
      </c>
      <c r="V1260">
        <v>0</v>
      </c>
      <c r="W1260">
        <v>102</v>
      </c>
    </row>
    <row r="1261" spans="1:23" x14ac:dyDescent="0.25">
      <c r="A1261">
        <v>42</v>
      </c>
      <c r="B1261">
        <v>420101</v>
      </c>
      <c r="C1261">
        <v>1</v>
      </c>
      <c r="D1261" t="s">
        <v>2379</v>
      </c>
      <c r="E1261">
        <v>12</v>
      </c>
      <c r="F1261">
        <v>361</v>
      </c>
      <c r="G1261">
        <v>858</v>
      </c>
      <c r="H1261">
        <v>4345</v>
      </c>
      <c r="I1261">
        <v>7383990000133</v>
      </c>
      <c r="J1261" t="s">
        <v>2652</v>
      </c>
      <c r="K1261">
        <v>2</v>
      </c>
      <c r="L1261">
        <v>33</v>
      </c>
      <c r="M1261">
        <v>2863</v>
      </c>
      <c r="N1261">
        <v>73065129</v>
      </c>
      <c r="O1261">
        <v>6</v>
      </c>
      <c r="P1261" s="1">
        <v>57134.36</v>
      </c>
      <c r="Q1261" s="2">
        <v>42422</v>
      </c>
      <c r="R1261">
        <v>3</v>
      </c>
      <c r="S1261">
        <v>90</v>
      </c>
      <c r="T1261" t="s">
        <v>242</v>
      </c>
      <c r="U1261">
        <v>3</v>
      </c>
      <c r="V1261">
        <v>0</v>
      </c>
      <c r="W1261">
        <v>102</v>
      </c>
    </row>
    <row r="1262" spans="1:23" x14ac:dyDescent="0.25">
      <c r="A1262">
        <v>42</v>
      </c>
      <c r="B1262">
        <v>420101</v>
      </c>
      <c r="C1262">
        <v>1</v>
      </c>
      <c r="D1262" t="s">
        <v>2655</v>
      </c>
      <c r="E1262">
        <v>12</v>
      </c>
      <c r="F1262">
        <v>361</v>
      </c>
      <c r="G1262">
        <v>858</v>
      </c>
      <c r="H1262">
        <v>4345</v>
      </c>
      <c r="I1262">
        <v>18394057000188</v>
      </c>
      <c r="J1262" t="s">
        <v>2352</v>
      </c>
      <c r="K1262">
        <v>2</v>
      </c>
      <c r="L1262">
        <v>33</v>
      </c>
      <c r="M1262">
        <v>2863</v>
      </c>
      <c r="N1262">
        <v>73065129</v>
      </c>
      <c r="O1262">
        <v>6</v>
      </c>
      <c r="P1262" s="1">
        <v>13316.4</v>
      </c>
      <c r="Q1262" s="2">
        <v>42424</v>
      </c>
      <c r="R1262">
        <v>3</v>
      </c>
      <c r="S1262">
        <v>90</v>
      </c>
      <c r="T1262" t="s">
        <v>289</v>
      </c>
      <c r="U1262">
        <v>3</v>
      </c>
      <c r="V1262">
        <v>0</v>
      </c>
      <c r="W1262">
        <v>102</v>
      </c>
    </row>
    <row r="1263" spans="1:23" x14ac:dyDescent="0.25">
      <c r="A1263">
        <v>42</v>
      </c>
      <c r="B1263">
        <v>420101</v>
      </c>
      <c r="C1263">
        <v>1</v>
      </c>
      <c r="D1263" t="s">
        <v>106</v>
      </c>
      <c r="E1263">
        <v>12</v>
      </c>
      <c r="F1263">
        <v>362</v>
      </c>
      <c r="G1263">
        <v>858</v>
      </c>
      <c r="H1263">
        <v>4346</v>
      </c>
      <c r="I1263">
        <v>7769130000132</v>
      </c>
      <c r="J1263" t="s">
        <v>2051</v>
      </c>
      <c r="K1263">
        <v>2</v>
      </c>
      <c r="L1263">
        <v>33</v>
      </c>
      <c r="M1263">
        <v>2863</v>
      </c>
      <c r="N1263">
        <v>72642998</v>
      </c>
      <c r="O1263">
        <v>12</v>
      </c>
      <c r="P1263" s="1">
        <v>108486</v>
      </c>
      <c r="Q1263" s="2">
        <v>42429</v>
      </c>
      <c r="R1263">
        <v>3</v>
      </c>
      <c r="S1263">
        <v>90</v>
      </c>
      <c r="T1263" t="s">
        <v>2670</v>
      </c>
      <c r="U1263">
        <v>3</v>
      </c>
      <c r="V1263">
        <v>0</v>
      </c>
      <c r="W1263">
        <v>102</v>
      </c>
    </row>
    <row r="1264" spans="1:23" x14ac:dyDescent="0.25">
      <c r="A1264">
        <v>42</v>
      </c>
      <c r="B1264">
        <v>420101</v>
      </c>
      <c r="C1264">
        <v>1</v>
      </c>
      <c r="D1264" t="s">
        <v>1377</v>
      </c>
      <c r="E1264">
        <v>12</v>
      </c>
      <c r="F1264">
        <v>362</v>
      </c>
      <c r="G1264">
        <v>858</v>
      </c>
      <c r="H1264">
        <v>4346</v>
      </c>
      <c r="I1264">
        <v>6270989000130</v>
      </c>
      <c r="J1264" t="s">
        <v>569</v>
      </c>
      <c r="K1264">
        <v>2</v>
      </c>
      <c r="L1264">
        <v>33</v>
      </c>
      <c r="M1264">
        <v>2863</v>
      </c>
      <c r="N1264">
        <v>72643242</v>
      </c>
      <c r="O1264">
        <v>12</v>
      </c>
      <c r="P1264" s="1">
        <v>49694.05</v>
      </c>
      <c r="Q1264" s="2">
        <v>42430</v>
      </c>
      <c r="R1264">
        <v>3</v>
      </c>
      <c r="S1264">
        <v>90</v>
      </c>
      <c r="T1264" t="s">
        <v>2671</v>
      </c>
      <c r="U1264">
        <v>3</v>
      </c>
      <c r="V1264">
        <v>0</v>
      </c>
      <c r="W1264">
        <v>102</v>
      </c>
    </row>
    <row r="1265" spans="1:23" x14ac:dyDescent="0.25">
      <c r="A1265">
        <v>42</v>
      </c>
      <c r="B1265">
        <v>420101</v>
      </c>
      <c r="C1265">
        <v>1</v>
      </c>
      <c r="D1265" t="s">
        <v>2676</v>
      </c>
      <c r="E1265">
        <v>12</v>
      </c>
      <c r="F1265">
        <v>361</v>
      </c>
      <c r="G1265">
        <v>858</v>
      </c>
      <c r="H1265">
        <v>4345</v>
      </c>
      <c r="I1265">
        <v>6270989000130</v>
      </c>
      <c r="J1265" t="s">
        <v>569</v>
      </c>
      <c r="K1265">
        <v>2</v>
      </c>
      <c r="L1265">
        <v>33</v>
      </c>
      <c r="M1265">
        <v>2863</v>
      </c>
      <c r="N1265">
        <v>70509778</v>
      </c>
      <c r="O1265">
        <v>12</v>
      </c>
      <c r="P1265" s="1">
        <v>56280.71</v>
      </c>
      <c r="Q1265" s="2">
        <v>42432</v>
      </c>
      <c r="R1265">
        <v>3</v>
      </c>
      <c r="S1265">
        <v>90</v>
      </c>
      <c r="T1265" t="s">
        <v>570</v>
      </c>
      <c r="U1265">
        <v>3</v>
      </c>
      <c r="V1265">
        <v>0</v>
      </c>
      <c r="W1265">
        <v>102</v>
      </c>
    </row>
    <row r="1266" spans="1:23" x14ac:dyDescent="0.25">
      <c r="A1266">
        <v>42</v>
      </c>
      <c r="B1266">
        <v>420101</v>
      </c>
      <c r="C1266">
        <v>1</v>
      </c>
      <c r="D1266" t="s">
        <v>2679</v>
      </c>
      <c r="E1266">
        <v>12</v>
      </c>
      <c r="F1266">
        <v>361</v>
      </c>
      <c r="G1266">
        <v>858</v>
      </c>
      <c r="H1266">
        <v>4345</v>
      </c>
      <c r="I1266">
        <v>7920558000134</v>
      </c>
      <c r="J1266" t="s">
        <v>601</v>
      </c>
      <c r="K1266">
        <v>2</v>
      </c>
      <c r="L1266">
        <v>33</v>
      </c>
      <c r="M1266">
        <v>2863</v>
      </c>
      <c r="N1266">
        <v>70509573</v>
      </c>
      <c r="O1266">
        <v>12</v>
      </c>
      <c r="P1266" s="1">
        <v>23025.599999999999</v>
      </c>
      <c r="Q1266" s="2">
        <v>42432</v>
      </c>
      <c r="R1266">
        <v>3</v>
      </c>
      <c r="S1266">
        <v>90</v>
      </c>
      <c r="T1266" t="s">
        <v>2680</v>
      </c>
      <c r="U1266">
        <v>3</v>
      </c>
      <c r="V1266">
        <v>0</v>
      </c>
      <c r="W1266">
        <v>102</v>
      </c>
    </row>
    <row r="1267" spans="1:23" x14ac:dyDescent="0.25">
      <c r="A1267">
        <v>42</v>
      </c>
      <c r="B1267">
        <v>420101</v>
      </c>
      <c r="C1267">
        <v>1</v>
      </c>
      <c r="D1267" t="s">
        <v>2734</v>
      </c>
      <c r="E1267">
        <v>12</v>
      </c>
      <c r="F1267">
        <v>361</v>
      </c>
      <c r="G1267">
        <v>858</v>
      </c>
      <c r="H1267">
        <v>4345</v>
      </c>
      <c r="I1267">
        <v>27487156000286</v>
      </c>
      <c r="J1267" t="s">
        <v>475</v>
      </c>
      <c r="K1267">
        <v>2</v>
      </c>
      <c r="L1267">
        <v>33</v>
      </c>
      <c r="M1267">
        <v>2863</v>
      </c>
      <c r="N1267">
        <v>73697010</v>
      </c>
      <c r="O1267">
        <v>7</v>
      </c>
      <c r="P1267" s="1">
        <v>330460</v>
      </c>
      <c r="Q1267" s="2">
        <v>42465</v>
      </c>
      <c r="R1267">
        <v>3</v>
      </c>
      <c r="S1267">
        <v>90</v>
      </c>
      <c r="T1267" t="s">
        <v>2096</v>
      </c>
      <c r="U1267">
        <v>3</v>
      </c>
      <c r="V1267">
        <v>0</v>
      </c>
      <c r="W1267">
        <v>102</v>
      </c>
    </row>
    <row r="1268" spans="1:23" x14ac:dyDescent="0.25">
      <c r="A1268">
        <v>42</v>
      </c>
      <c r="B1268">
        <v>420101</v>
      </c>
      <c r="C1268">
        <v>1</v>
      </c>
      <c r="D1268" t="s">
        <v>2756</v>
      </c>
      <c r="E1268">
        <v>12</v>
      </c>
      <c r="F1268">
        <v>362</v>
      </c>
      <c r="G1268">
        <v>858</v>
      </c>
      <c r="H1268">
        <v>4346</v>
      </c>
      <c r="I1268">
        <v>10543319000117</v>
      </c>
      <c r="J1268" t="s">
        <v>266</v>
      </c>
      <c r="K1268">
        <v>2</v>
      </c>
      <c r="L1268">
        <v>33</v>
      </c>
      <c r="M1268">
        <v>2863</v>
      </c>
      <c r="N1268">
        <v>73812838</v>
      </c>
      <c r="O1268">
        <v>6</v>
      </c>
      <c r="P1268" s="1">
        <v>53645.99</v>
      </c>
      <c r="Q1268" s="2">
        <v>42486</v>
      </c>
      <c r="R1268">
        <v>3</v>
      </c>
      <c r="S1268">
        <v>90</v>
      </c>
      <c r="T1268" t="s">
        <v>2</v>
      </c>
      <c r="U1268">
        <v>3</v>
      </c>
      <c r="V1268">
        <v>0</v>
      </c>
      <c r="W1268">
        <v>102</v>
      </c>
    </row>
    <row r="1269" spans="1:23" x14ac:dyDescent="0.25">
      <c r="A1269">
        <v>42</v>
      </c>
      <c r="B1269">
        <v>420101</v>
      </c>
      <c r="C1269">
        <v>1</v>
      </c>
      <c r="D1269" t="s">
        <v>2780</v>
      </c>
      <c r="E1269">
        <v>12</v>
      </c>
      <c r="F1269">
        <v>361</v>
      </c>
      <c r="G1269">
        <v>858</v>
      </c>
      <c r="H1269">
        <v>4345</v>
      </c>
      <c r="I1269">
        <v>4521272000198</v>
      </c>
      <c r="J1269" t="s">
        <v>2781</v>
      </c>
      <c r="K1269">
        <v>2</v>
      </c>
      <c r="L1269">
        <v>33</v>
      </c>
      <c r="M1269">
        <v>2863</v>
      </c>
      <c r="N1269">
        <v>72990341</v>
      </c>
      <c r="O1269">
        <v>6</v>
      </c>
      <c r="P1269" s="1">
        <v>-2887</v>
      </c>
      <c r="Q1269" s="2">
        <v>42508</v>
      </c>
      <c r="R1269">
        <v>3</v>
      </c>
      <c r="S1269">
        <v>90</v>
      </c>
      <c r="T1269" t="s">
        <v>2782</v>
      </c>
      <c r="U1269">
        <v>3</v>
      </c>
      <c r="V1269">
        <v>0</v>
      </c>
      <c r="W1269">
        <v>102</v>
      </c>
    </row>
    <row r="1270" spans="1:23" x14ac:dyDescent="0.25">
      <c r="A1270">
        <v>42</v>
      </c>
      <c r="B1270">
        <v>420101</v>
      </c>
      <c r="C1270">
        <v>1</v>
      </c>
      <c r="D1270" t="s">
        <v>2850</v>
      </c>
      <c r="E1270">
        <v>12</v>
      </c>
      <c r="F1270">
        <v>362</v>
      </c>
      <c r="G1270">
        <v>858</v>
      </c>
      <c r="H1270">
        <v>4346</v>
      </c>
      <c r="I1270">
        <v>10543319000117</v>
      </c>
      <c r="J1270" t="s">
        <v>266</v>
      </c>
      <c r="K1270">
        <v>2</v>
      </c>
      <c r="L1270">
        <v>33</v>
      </c>
      <c r="M1270">
        <v>2863</v>
      </c>
      <c r="N1270">
        <v>73256250</v>
      </c>
      <c r="O1270">
        <v>12</v>
      </c>
      <c r="P1270" s="1">
        <v>106534.36</v>
      </c>
      <c r="Q1270" s="2">
        <v>42565</v>
      </c>
      <c r="R1270">
        <v>3</v>
      </c>
      <c r="S1270">
        <v>90</v>
      </c>
      <c r="T1270" t="s">
        <v>2851</v>
      </c>
      <c r="U1270">
        <v>3</v>
      </c>
      <c r="V1270">
        <v>0</v>
      </c>
      <c r="W1270">
        <v>102</v>
      </c>
    </row>
    <row r="1271" spans="1:23" x14ac:dyDescent="0.25">
      <c r="A1271">
        <v>42</v>
      </c>
      <c r="B1271">
        <v>420101</v>
      </c>
      <c r="C1271">
        <v>1</v>
      </c>
      <c r="D1271" t="s">
        <v>2852</v>
      </c>
      <c r="E1271">
        <v>12</v>
      </c>
      <c r="F1271">
        <v>362</v>
      </c>
      <c r="G1271">
        <v>858</v>
      </c>
      <c r="H1271">
        <v>4346</v>
      </c>
      <c r="I1271">
        <v>17738785000105</v>
      </c>
      <c r="J1271" t="s">
        <v>291</v>
      </c>
      <c r="K1271">
        <v>2</v>
      </c>
      <c r="L1271">
        <v>33</v>
      </c>
      <c r="M1271">
        <v>2863</v>
      </c>
      <c r="N1271">
        <v>73812838</v>
      </c>
      <c r="O1271">
        <v>6</v>
      </c>
      <c r="P1271" s="1">
        <v>12792.25</v>
      </c>
      <c r="Q1271" s="2">
        <v>42571</v>
      </c>
      <c r="R1271">
        <v>3</v>
      </c>
      <c r="S1271">
        <v>90</v>
      </c>
      <c r="T1271" t="s">
        <v>819</v>
      </c>
      <c r="U1271">
        <v>3</v>
      </c>
      <c r="V1271">
        <v>0</v>
      </c>
      <c r="W1271">
        <v>102</v>
      </c>
    </row>
    <row r="1272" spans="1:23" x14ac:dyDescent="0.25">
      <c r="A1272">
        <v>42</v>
      </c>
      <c r="B1272">
        <v>420101</v>
      </c>
      <c r="C1272">
        <v>1</v>
      </c>
      <c r="D1272" t="s">
        <v>2853</v>
      </c>
      <c r="E1272">
        <v>12</v>
      </c>
      <c r="F1272">
        <v>361</v>
      </c>
      <c r="G1272">
        <v>858</v>
      </c>
      <c r="H1272">
        <v>4345</v>
      </c>
      <c r="I1272">
        <v>3744120000191</v>
      </c>
      <c r="J1272" t="s">
        <v>2854</v>
      </c>
      <c r="K1272">
        <v>2</v>
      </c>
      <c r="L1272">
        <v>33</v>
      </c>
      <c r="M1272">
        <v>2863</v>
      </c>
      <c r="N1272">
        <v>73812838</v>
      </c>
      <c r="O1272">
        <v>6</v>
      </c>
      <c r="P1272" s="1">
        <v>23269.919999999998</v>
      </c>
      <c r="Q1272" s="2">
        <v>42571</v>
      </c>
      <c r="R1272">
        <v>3</v>
      </c>
      <c r="S1272">
        <v>90</v>
      </c>
      <c r="T1272" t="s">
        <v>2855</v>
      </c>
      <c r="U1272">
        <v>3</v>
      </c>
      <c r="V1272">
        <v>0</v>
      </c>
      <c r="W1272">
        <v>102</v>
      </c>
    </row>
    <row r="1273" spans="1:23" x14ac:dyDescent="0.25">
      <c r="A1273">
        <v>42</v>
      </c>
      <c r="B1273">
        <v>420101</v>
      </c>
      <c r="C1273">
        <v>1</v>
      </c>
      <c r="D1273" t="s">
        <v>2856</v>
      </c>
      <c r="E1273">
        <v>12</v>
      </c>
      <c r="F1273">
        <v>362</v>
      </c>
      <c r="G1273">
        <v>858</v>
      </c>
      <c r="H1273">
        <v>4346</v>
      </c>
      <c r="I1273">
        <v>8048599000145</v>
      </c>
      <c r="J1273" t="s">
        <v>660</v>
      </c>
      <c r="K1273">
        <v>2</v>
      </c>
      <c r="L1273">
        <v>33</v>
      </c>
      <c r="M1273">
        <v>2863</v>
      </c>
      <c r="N1273">
        <v>73812838</v>
      </c>
      <c r="O1273">
        <v>6</v>
      </c>
      <c r="P1273" s="1">
        <v>79421.41</v>
      </c>
      <c r="Q1273" s="2">
        <v>42571</v>
      </c>
      <c r="R1273">
        <v>3</v>
      </c>
      <c r="S1273">
        <v>90</v>
      </c>
      <c r="T1273" t="s">
        <v>1534</v>
      </c>
      <c r="U1273">
        <v>3</v>
      </c>
      <c r="V1273">
        <v>0</v>
      </c>
      <c r="W1273">
        <v>102</v>
      </c>
    </row>
    <row r="1274" spans="1:23" x14ac:dyDescent="0.25">
      <c r="A1274">
        <v>42</v>
      </c>
      <c r="B1274">
        <v>420101</v>
      </c>
      <c r="C1274">
        <v>1</v>
      </c>
      <c r="D1274" t="s">
        <v>2873</v>
      </c>
      <c r="E1274">
        <v>12</v>
      </c>
      <c r="F1274">
        <v>362</v>
      </c>
      <c r="G1274">
        <v>858</v>
      </c>
      <c r="H1274">
        <v>4346</v>
      </c>
      <c r="I1274">
        <v>7920558000134</v>
      </c>
      <c r="J1274" t="s">
        <v>601</v>
      </c>
      <c r="K1274">
        <v>2</v>
      </c>
      <c r="L1274">
        <v>33</v>
      </c>
      <c r="M1274">
        <v>2863</v>
      </c>
      <c r="N1274">
        <v>70509573</v>
      </c>
      <c r="O1274">
        <v>12</v>
      </c>
      <c r="P1274" s="1">
        <v>874.12</v>
      </c>
      <c r="Q1274" s="2">
        <v>42580</v>
      </c>
      <c r="R1274">
        <v>3</v>
      </c>
      <c r="S1274">
        <v>90</v>
      </c>
      <c r="T1274" t="s">
        <v>839</v>
      </c>
      <c r="U1274">
        <v>3</v>
      </c>
      <c r="V1274">
        <v>0</v>
      </c>
      <c r="W1274">
        <v>102</v>
      </c>
    </row>
    <row r="1275" spans="1:23" x14ac:dyDescent="0.25">
      <c r="A1275">
        <v>42</v>
      </c>
      <c r="B1275">
        <v>420101</v>
      </c>
      <c r="C1275">
        <v>1</v>
      </c>
      <c r="D1275" t="s">
        <v>2889</v>
      </c>
      <c r="E1275">
        <v>12</v>
      </c>
      <c r="F1275">
        <v>362</v>
      </c>
      <c r="G1275">
        <v>858</v>
      </c>
      <c r="H1275">
        <v>4346</v>
      </c>
      <c r="I1275">
        <v>13796181000156</v>
      </c>
      <c r="J1275" t="s">
        <v>858</v>
      </c>
      <c r="K1275">
        <v>2</v>
      </c>
      <c r="L1275">
        <v>33</v>
      </c>
      <c r="M1275">
        <v>2863</v>
      </c>
      <c r="N1275">
        <v>73953393</v>
      </c>
      <c r="O1275">
        <v>12</v>
      </c>
      <c r="P1275" s="1">
        <v>213311.53</v>
      </c>
      <c r="Q1275" s="2">
        <v>42594</v>
      </c>
      <c r="R1275">
        <v>3</v>
      </c>
      <c r="S1275">
        <v>90</v>
      </c>
      <c r="T1275" t="s">
        <v>859</v>
      </c>
      <c r="U1275">
        <v>3</v>
      </c>
      <c r="V1275">
        <v>0</v>
      </c>
      <c r="W1275">
        <v>102</v>
      </c>
    </row>
    <row r="1276" spans="1:23" x14ac:dyDescent="0.25">
      <c r="A1276">
        <v>42</v>
      </c>
      <c r="B1276">
        <v>420101</v>
      </c>
      <c r="C1276">
        <v>1</v>
      </c>
      <c r="D1276" t="s">
        <v>2890</v>
      </c>
      <c r="E1276">
        <v>12</v>
      </c>
      <c r="F1276">
        <v>362</v>
      </c>
      <c r="G1276">
        <v>858</v>
      </c>
      <c r="H1276">
        <v>4346</v>
      </c>
      <c r="I1276">
        <v>14051618000195</v>
      </c>
      <c r="J1276" t="s">
        <v>953</v>
      </c>
      <c r="K1276">
        <v>2</v>
      </c>
      <c r="L1276">
        <v>33</v>
      </c>
      <c r="M1276">
        <v>2863</v>
      </c>
      <c r="N1276">
        <v>73953393</v>
      </c>
      <c r="O1276">
        <v>12</v>
      </c>
      <c r="P1276" s="1">
        <v>23832.959999999999</v>
      </c>
      <c r="Q1276" s="2">
        <v>42594</v>
      </c>
      <c r="R1276">
        <v>3</v>
      </c>
      <c r="S1276">
        <v>90</v>
      </c>
      <c r="T1276" t="s">
        <v>1948</v>
      </c>
      <c r="U1276">
        <v>3</v>
      </c>
      <c r="V1276">
        <v>0</v>
      </c>
      <c r="W1276">
        <v>102</v>
      </c>
    </row>
    <row r="1277" spans="1:23" x14ac:dyDescent="0.25">
      <c r="A1277">
        <v>42</v>
      </c>
      <c r="B1277">
        <v>420101</v>
      </c>
      <c r="C1277">
        <v>1</v>
      </c>
      <c r="D1277" t="s">
        <v>2891</v>
      </c>
      <c r="E1277">
        <v>12</v>
      </c>
      <c r="F1277">
        <v>361</v>
      </c>
      <c r="G1277">
        <v>858</v>
      </c>
      <c r="H1277">
        <v>4345</v>
      </c>
      <c r="I1277">
        <v>7835455000176</v>
      </c>
      <c r="J1277" t="s">
        <v>863</v>
      </c>
      <c r="K1277">
        <v>2</v>
      </c>
      <c r="L1277">
        <v>33</v>
      </c>
      <c r="M1277">
        <v>2863</v>
      </c>
      <c r="N1277">
        <v>73953393</v>
      </c>
      <c r="O1277">
        <v>12</v>
      </c>
      <c r="P1277" s="1">
        <v>-26459.52</v>
      </c>
      <c r="Q1277" s="2">
        <v>42594</v>
      </c>
      <c r="R1277">
        <v>3</v>
      </c>
      <c r="S1277">
        <v>90</v>
      </c>
      <c r="T1277" t="s">
        <v>864</v>
      </c>
      <c r="U1277">
        <v>3</v>
      </c>
      <c r="V1277">
        <v>0</v>
      </c>
      <c r="W1277">
        <v>102</v>
      </c>
    </row>
    <row r="1278" spans="1:23" x14ac:dyDescent="0.25">
      <c r="A1278">
        <v>42</v>
      </c>
      <c r="B1278">
        <v>420101</v>
      </c>
      <c r="C1278">
        <v>1</v>
      </c>
      <c r="D1278" t="s">
        <v>2892</v>
      </c>
      <c r="E1278">
        <v>12</v>
      </c>
      <c r="F1278">
        <v>362</v>
      </c>
      <c r="G1278">
        <v>858</v>
      </c>
      <c r="H1278">
        <v>4346</v>
      </c>
      <c r="I1278">
        <v>4035649000107</v>
      </c>
      <c r="J1278" t="s">
        <v>193</v>
      </c>
      <c r="K1278">
        <v>2</v>
      </c>
      <c r="L1278">
        <v>33</v>
      </c>
      <c r="M1278">
        <v>2863</v>
      </c>
      <c r="N1278">
        <v>73953393</v>
      </c>
      <c r="O1278">
        <v>12</v>
      </c>
      <c r="P1278" s="1">
        <v>23911.68</v>
      </c>
      <c r="Q1278" s="2">
        <v>42594</v>
      </c>
      <c r="R1278">
        <v>3</v>
      </c>
      <c r="S1278">
        <v>90</v>
      </c>
      <c r="T1278" t="s">
        <v>194</v>
      </c>
      <c r="U1278">
        <v>3</v>
      </c>
      <c r="V1278">
        <v>0</v>
      </c>
      <c r="W1278">
        <v>102</v>
      </c>
    </row>
    <row r="1279" spans="1:23" x14ac:dyDescent="0.25">
      <c r="A1279">
        <v>42</v>
      </c>
      <c r="B1279">
        <v>420101</v>
      </c>
      <c r="C1279">
        <v>1</v>
      </c>
      <c r="D1279" t="s">
        <v>2939</v>
      </c>
      <c r="E1279">
        <v>12</v>
      </c>
      <c r="F1279">
        <v>361</v>
      </c>
      <c r="G1279">
        <v>858</v>
      </c>
      <c r="H1279">
        <v>4345</v>
      </c>
      <c r="I1279">
        <v>7835455000176</v>
      </c>
      <c r="J1279" t="s">
        <v>863</v>
      </c>
      <c r="K1279">
        <v>2</v>
      </c>
      <c r="L1279">
        <v>33</v>
      </c>
      <c r="M1279">
        <v>2863</v>
      </c>
      <c r="N1279">
        <v>73065129</v>
      </c>
      <c r="O1279">
        <v>6</v>
      </c>
      <c r="P1279" s="1">
        <v>4119.34</v>
      </c>
      <c r="Q1279" s="2">
        <v>42422</v>
      </c>
      <c r="R1279">
        <v>3</v>
      </c>
      <c r="S1279">
        <v>90</v>
      </c>
      <c r="T1279" t="s">
        <v>242</v>
      </c>
      <c r="U1279">
        <v>3</v>
      </c>
      <c r="V1279">
        <v>0</v>
      </c>
      <c r="W1279">
        <v>102</v>
      </c>
    </row>
    <row r="1280" spans="1:23" x14ac:dyDescent="0.25">
      <c r="A1280">
        <v>42</v>
      </c>
      <c r="B1280">
        <v>420101</v>
      </c>
      <c r="C1280">
        <v>1</v>
      </c>
      <c r="D1280" t="s">
        <v>2940</v>
      </c>
      <c r="E1280">
        <v>12</v>
      </c>
      <c r="F1280">
        <v>362</v>
      </c>
      <c r="G1280">
        <v>858</v>
      </c>
      <c r="H1280">
        <v>4346</v>
      </c>
      <c r="I1280">
        <v>16524766000105</v>
      </c>
      <c r="J1280" t="s">
        <v>148</v>
      </c>
      <c r="K1280">
        <v>2</v>
      </c>
      <c r="L1280">
        <v>33</v>
      </c>
      <c r="M1280">
        <v>2863</v>
      </c>
      <c r="N1280">
        <v>73065129</v>
      </c>
      <c r="O1280">
        <v>6</v>
      </c>
      <c r="P1280" s="1">
        <v>9614.59</v>
      </c>
      <c r="Q1280" s="2">
        <v>42422</v>
      </c>
      <c r="R1280">
        <v>3</v>
      </c>
      <c r="S1280">
        <v>90</v>
      </c>
      <c r="T1280" t="s">
        <v>242</v>
      </c>
      <c r="U1280">
        <v>3</v>
      </c>
      <c r="V1280">
        <v>0</v>
      </c>
      <c r="W1280">
        <v>102</v>
      </c>
    </row>
    <row r="1281" spans="1:23" x14ac:dyDescent="0.25">
      <c r="A1281">
        <v>42</v>
      </c>
      <c r="B1281">
        <v>420101</v>
      </c>
      <c r="C1281">
        <v>1</v>
      </c>
      <c r="D1281" t="s">
        <v>2941</v>
      </c>
      <c r="E1281">
        <v>12</v>
      </c>
      <c r="F1281">
        <v>361</v>
      </c>
      <c r="G1281">
        <v>858</v>
      </c>
      <c r="H1281">
        <v>4345</v>
      </c>
      <c r="I1281">
        <v>6187662000107</v>
      </c>
      <c r="J1281" t="s">
        <v>486</v>
      </c>
      <c r="K1281">
        <v>2</v>
      </c>
      <c r="L1281">
        <v>33</v>
      </c>
      <c r="M1281">
        <v>2863</v>
      </c>
      <c r="N1281">
        <v>73065129</v>
      </c>
      <c r="O1281">
        <v>6</v>
      </c>
      <c r="P1281" s="1">
        <v>6183</v>
      </c>
      <c r="Q1281" s="2">
        <v>42422</v>
      </c>
      <c r="R1281">
        <v>3</v>
      </c>
      <c r="S1281">
        <v>90</v>
      </c>
      <c r="T1281" t="s">
        <v>242</v>
      </c>
      <c r="U1281">
        <v>3</v>
      </c>
      <c r="V1281">
        <v>0</v>
      </c>
      <c r="W1281">
        <v>102</v>
      </c>
    </row>
    <row r="1282" spans="1:23" x14ac:dyDescent="0.25">
      <c r="A1282">
        <v>42</v>
      </c>
      <c r="B1282">
        <v>420101</v>
      </c>
      <c r="C1282">
        <v>1</v>
      </c>
      <c r="D1282" t="s">
        <v>2945</v>
      </c>
      <c r="E1282">
        <v>12</v>
      </c>
      <c r="F1282">
        <v>361</v>
      </c>
      <c r="G1282">
        <v>858</v>
      </c>
      <c r="H1282">
        <v>4345</v>
      </c>
      <c r="I1282">
        <v>11431594000101</v>
      </c>
      <c r="J1282" t="s">
        <v>312</v>
      </c>
      <c r="K1282">
        <v>2</v>
      </c>
      <c r="L1282">
        <v>33</v>
      </c>
      <c r="M1282">
        <v>2863</v>
      </c>
      <c r="N1282">
        <v>73065129</v>
      </c>
      <c r="O1282">
        <v>6</v>
      </c>
      <c r="P1282" s="1">
        <v>15897.6</v>
      </c>
      <c r="Q1282" s="2">
        <v>42424</v>
      </c>
      <c r="R1282">
        <v>3</v>
      </c>
      <c r="S1282">
        <v>90</v>
      </c>
      <c r="T1282" t="s">
        <v>289</v>
      </c>
      <c r="U1282">
        <v>3</v>
      </c>
      <c r="V1282">
        <v>0</v>
      </c>
      <c r="W1282">
        <v>102</v>
      </c>
    </row>
    <row r="1283" spans="1:23" x14ac:dyDescent="0.25">
      <c r="A1283">
        <v>42</v>
      </c>
      <c r="B1283">
        <v>420101</v>
      </c>
      <c r="C1283">
        <v>1</v>
      </c>
      <c r="D1283" t="s">
        <v>2946</v>
      </c>
      <c r="E1283">
        <v>12</v>
      </c>
      <c r="F1283">
        <v>361</v>
      </c>
      <c r="G1283">
        <v>858</v>
      </c>
      <c r="H1283">
        <v>4345</v>
      </c>
      <c r="I1283">
        <v>7159280000124</v>
      </c>
      <c r="J1283" t="s">
        <v>350</v>
      </c>
      <c r="K1283">
        <v>2</v>
      </c>
      <c r="L1283">
        <v>33</v>
      </c>
      <c r="M1283">
        <v>2863</v>
      </c>
      <c r="N1283">
        <v>70509310</v>
      </c>
      <c r="O1283">
        <v>12</v>
      </c>
      <c r="P1283" s="1">
        <v>24600</v>
      </c>
      <c r="Q1283" s="2">
        <v>42429</v>
      </c>
      <c r="R1283">
        <v>3</v>
      </c>
      <c r="S1283">
        <v>90</v>
      </c>
      <c r="T1283" t="s">
        <v>351</v>
      </c>
      <c r="U1283">
        <v>3</v>
      </c>
      <c r="V1283">
        <v>0</v>
      </c>
      <c r="W1283">
        <v>102</v>
      </c>
    </row>
    <row r="1284" spans="1:23" x14ac:dyDescent="0.25">
      <c r="A1284">
        <v>42</v>
      </c>
      <c r="B1284">
        <v>420101</v>
      </c>
      <c r="C1284">
        <v>1</v>
      </c>
      <c r="D1284" t="s">
        <v>2104</v>
      </c>
      <c r="E1284">
        <v>12</v>
      </c>
      <c r="F1284">
        <v>362</v>
      </c>
      <c r="G1284">
        <v>858</v>
      </c>
      <c r="H1284">
        <v>4346</v>
      </c>
      <c r="I1284">
        <v>7159280000124</v>
      </c>
      <c r="J1284" t="s">
        <v>350</v>
      </c>
      <c r="K1284">
        <v>2</v>
      </c>
      <c r="L1284">
        <v>33</v>
      </c>
      <c r="M1284">
        <v>2863</v>
      </c>
      <c r="N1284">
        <v>70511128</v>
      </c>
      <c r="O1284">
        <v>12</v>
      </c>
      <c r="P1284" s="1">
        <v>50427.95</v>
      </c>
      <c r="Q1284" s="2">
        <v>42429</v>
      </c>
      <c r="R1284">
        <v>3</v>
      </c>
      <c r="S1284">
        <v>90</v>
      </c>
      <c r="T1284" t="s">
        <v>2947</v>
      </c>
      <c r="U1284">
        <v>3</v>
      </c>
      <c r="V1284">
        <v>0</v>
      </c>
      <c r="W1284">
        <v>102</v>
      </c>
    </row>
    <row r="1285" spans="1:23" x14ac:dyDescent="0.25">
      <c r="A1285">
        <v>42</v>
      </c>
      <c r="B1285">
        <v>420101</v>
      </c>
      <c r="C1285">
        <v>1</v>
      </c>
      <c r="D1285" t="s">
        <v>2953</v>
      </c>
      <c r="E1285">
        <v>12</v>
      </c>
      <c r="F1285">
        <v>361</v>
      </c>
      <c r="G1285">
        <v>858</v>
      </c>
      <c r="H1285">
        <v>4345</v>
      </c>
      <c r="I1285">
        <v>7769130000132</v>
      </c>
      <c r="J1285" t="s">
        <v>2051</v>
      </c>
      <c r="K1285">
        <v>2</v>
      </c>
      <c r="L1285">
        <v>33</v>
      </c>
      <c r="M1285">
        <v>2863</v>
      </c>
      <c r="N1285">
        <v>72642998</v>
      </c>
      <c r="O1285">
        <v>12</v>
      </c>
      <c r="P1285" s="1">
        <v>108486</v>
      </c>
      <c r="Q1285" s="2">
        <v>42432</v>
      </c>
      <c r="R1285">
        <v>3</v>
      </c>
      <c r="S1285">
        <v>90</v>
      </c>
      <c r="T1285" t="s">
        <v>2670</v>
      </c>
      <c r="U1285">
        <v>3</v>
      </c>
      <c r="V1285">
        <v>0</v>
      </c>
      <c r="W1285">
        <v>102</v>
      </c>
    </row>
    <row r="1286" spans="1:23" x14ac:dyDescent="0.25">
      <c r="A1286">
        <v>42</v>
      </c>
      <c r="B1286">
        <v>420101</v>
      </c>
      <c r="C1286">
        <v>1</v>
      </c>
      <c r="D1286" t="s">
        <v>2969</v>
      </c>
      <c r="E1286">
        <v>12</v>
      </c>
      <c r="F1286">
        <v>362</v>
      </c>
      <c r="G1286">
        <v>858</v>
      </c>
      <c r="H1286">
        <v>4346</v>
      </c>
      <c r="I1286">
        <v>7920558000134</v>
      </c>
      <c r="J1286" t="s">
        <v>601</v>
      </c>
      <c r="K1286">
        <v>2</v>
      </c>
      <c r="L1286">
        <v>33</v>
      </c>
      <c r="M1286">
        <v>2863</v>
      </c>
      <c r="N1286">
        <v>70509573</v>
      </c>
      <c r="O1286">
        <v>12</v>
      </c>
      <c r="P1286" s="1">
        <v>23025.599999999999</v>
      </c>
      <c r="Q1286" s="2">
        <v>42443</v>
      </c>
      <c r="R1286">
        <v>3</v>
      </c>
      <c r="S1286">
        <v>90</v>
      </c>
      <c r="T1286" t="s">
        <v>2680</v>
      </c>
      <c r="U1286">
        <v>3</v>
      </c>
      <c r="V1286">
        <v>0</v>
      </c>
      <c r="W1286">
        <v>102</v>
      </c>
    </row>
    <row r="1287" spans="1:23" x14ac:dyDescent="0.25">
      <c r="A1287">
        <v>42</v>
      </c>
      <c r="B1287">
        <v>420101</v>
      </c>
      <c r="C1287">
        <v>1</v>
      </c>
      <c r="D1287" t="s">
        <v>2999</v>
      </c>
      <c r="E1287">
        <v>12</v>
      </c>
      <c r="F1287">
        <v>361</v>
      </c>
      <c r="G1287">
        <v>858</v>
      </c>
      <c r="H1287">
        <v>4345</v>
      </c>
      <c r="I1287">
        <v>5749489000112</v>
      </c>
      <c r="J1287" t="s">
        <v>233</v>
      </c>
      <c r="K1287">
        <v>2</v>
      </c>
      <c r="L1287">
        <v>33</v>
      </c>
      <c r="M1287">
        <v>2863</v>
      </c>
      <c r="N1287">
        <v>72990716</v>
      </c>
      <c r="O1287">
        <v>6</v>
      </c>
      <c r="P1287" s="1">
        <v>-1340.86</v>
      </c>
      <c r="Q1287" s="2">
        <v>42478</v>
      </c>
      <c r="R1287">
        <v>3</v>
      </c>
      <c r="S1287">
        <v>90</v>
      </c>
      <c r="T1287" t="s">
        <v>3000</v>
      </c>
      <c r="U1287">
        <v>3</v>
      </c>
      <c r="V1287">
        <v>0</v>
      </c>
      <c r="W1287">
        <v>102</v>
      </c>
    </row>
    <row r="1288" spans="1:23" x14ac:dyDescent="0.25">
      <c r="A1288">
        <v>42</v>
      </c>
      <c r="B1288">
        <v>420101</v>
      </c>
      <c r="C1288">
        <v>1</v>
      </c>
      <c r="D1288" t="s">
        <v>3006</v>
      </c>
      <c r="E1288">
        <v>12</v>
      </c>
      <c r="F1288">
        <v>362</v>
      </c>
      <c r="G1288">
        <v>858</v>
      </c>
      <c r="H1288">
        <v>4346</v>
      </c>
      <c r="I1288">
        <v>5749489000112</v>
      </c>
      <c r="J1288" t="s">
        <v>233</v>
      </c>
      <c r="K1288">
        <v>2</v>
      </c>
      <c r="L1288">
        <v>33</v>
      </c>
      <c r="M1288">
        <v>2863</v>
      </c>
      <c r="N1288">
        <v>72990716</v>
      </c>
      <c r="O1288">
        <v>6</v>
      </c>
      <c r="P1288" s="1">
        <v>1340.86</v>
      </c>
      <c r="Q1288" s="2">
        <v>42479</v>
      </c>
      <c r="R1288">
        <v>3</v>
      </c>
      <c r="S1288">
        <v>90</v>
      </c>
      <c r="T1288" t="s">
        <v>3007</v>
      </c>
      <c r="U1288">
        <v>3</v>
      </c>
      <c r="V1288">
        <v>0</v>
      </c>
      <c r="W1288">
        <v>102</v>
      </c>
    </row>
    <row r="1289" spans="1:23" x14ac:dyDescent="0.25">
      <c r="A1289">
        <v>42</v>
      </c>
      <c r="B1289">
        <v>420101</v>
      </c>
      <c r="C1289">
        <v>1</v>
      </c>
      <c r="D1289" t="s">
        <v>3024</v>
      </c>
      <c r="E1289">
        <v>12</v>
      </c>
      <c r="F1289">
        <v>361</v>
      </c>
      <c r="G1289">
        <v>858</v>
      </c>
      <c r="H1289">
        <v>4345</v>
      </c>
      <c r="I1289">
        <v>3744120000191</v>
      </c>
      <c r="J1289" t="s">
        <v>2854</v>
      </c>
      <c r="K1289">
        <v>2</v>
      </c>
      <c r="L1289">
        <v>33</v>
      </c>
      <c r="M1289">
        <v>2863</v>
      </c>
      <c r="N1289">
        <v>73812838</v>
      </c>
      <c r="O1289">
        <v>6</v>
      </c>
      <c r="P1289" s="1">
        <v>24032.86</v>
      </c>
      <c r="Q1289" s="2">
        <v>42486</v>
      </c>
      <c r="R1289">
        <v>3</v>
      </c>
      <c r="S1289">
        <v>90</v>
      </c>
      <c r="T1289" t="s">
        <v>2</v>
      </c>
      <c r="U1289">
        <v>3</v>
      </c>
      <c r="V1289">
        <v>0</v>
      </c>
      <c r="W1289">
        <v>102</v>
      </c>
    </row>
    <row r="1290" spans="1:23" x14ac:dyDescent="0.25">
      <c r="A1290">
        <v>42</v>
      </c>
      <c r="B1290">
        <v>420101</v>
      </c>
      <c r="C1290">
        <v>1</v>
      </c>
      <c r="D1290" t="s">
        <v>3025</v>
      </c>
      <c r="E1290">
        <v>12</v>
      </c>
      <c r="F1290">
        <v>362</v>
      </c>
      <c r="G1290">
        <v>858</v>
      </c>
      <c r="H1290">
        <v>4346</v>
      </c>
      <c r="I1290">
        <v>5749489000112</v>
      </c>
      <c r="J1290" t="s">
        <v>233</v>
      </c>
      <c r="K1290">
        <v>2</v>
      </c>
      <c r="L1290">
        <v>33</v>
      </c>
      <c r="M1290">
        <v>2863</v>
      </c>
      <c r="N1290">
        <v>73812838</v>
      </c>
      <c r="O1290">
        <v>6</v>
      </c>
      <c r="P1290" s="1">
        <v>50784.6</v>
      </c>
      <c r="Q1290" s="2">
        <v>42486</v>
      </c>
      <c r="R1290">
        <v>3</v>
      </c>
      <c r="S1290">
        <v>90</v>
      </c>
      <c r="T1290" t="s">
        <v>2</v>
      </c>
      <c r="U1290">
        <v>3</v>
      </c>
      <c r="V1290">
        <v>0</v>
      </c>
      <c r="W1290">
        <v>102</v>
      </c>
    </row>
    <row r="1291" spans="1:23" x14ac:dyDescent="0.25">
      <c r="A1291">
        <v>42</v>
      </c>
      <c r="B1291">
        <v>420101</v>
      </c>
      <c r="C1291">
        <v>1</v>
      </c>
      <c r="D1291" t="s">
        <v>3026</v>
      </c>
      <c r="E1291">
        <v>12</v>
      </c>
      <c r="F1291">
        <v>361</v>
      </c>
      <c r="G1291">
        <v>858</v>
      </c>
      <c r="H1291">
        <v>4345</v>
      </c>
      <c r="I1291">
        <v>5612450000159</v>
      </c>
      <c r="J1291" t="s">
        <v>1298</v>
      </c>
      <c r="K1291">
        <v>2</v>
      </c>
      <c r="L1291">
        <v>33</v>
      </c>
      <c r="M1291">
        <v>2863</v>
      </c>
      <c r="N1291">
        <v>73812838</v>
      </c>
      <c r="O1291">
        <v>6</v>
      </c>
      <c r="P1291" s="1">
        <v>8708</v>
      </c>
      <c r="Q1291" s="2">
        <v>42486</v>
      </c>
      <c r="R1291">
        <v>3</v>
      </c>
      <c r="S1291">
        <v>90</v>
      </c>
      <c r="T1291" t="s">
        <v>2</v>
      </c>
      <c r="U1291">
        <v>3</v>
      </c>
      <c r="V1291">
        <v>0</v>
      </c>
      <c r="W1291">
        <v>102</v>
      </c>
    </row>
    <row r="1292" spans="1:23" x14ac:dyDescent="0.25">
      <c r="A1292">
        <v>42</v>
      </c>
      <c r="B1292">
        <v>420101</v>
      </c>
      <c r="C1292">
        <v>1</v>
      </c>
      <c r="D1292" t="s">
        <v>3058</v>
      </c>
      <c r="E1292">
        <v>12</v>
      </c>
      <c r="F1292">
        <v>361</v>
      </c>
      <c r="G1292">
        <v>858</v>
      </c>
      <c r="H1292">
        <v>4345</v>
      </c>
      <c r="I1292">
        <v>10543319000117</v>
      </c>
      <c r="J1292" t="s">
        <v>266</v>
      </c>
      <c r="K1292">
        <v>2</v>
      </c>
      <c r="L1292">
        <v>33</v>
      </c>
      <c r="M1292">
        <v>2863</v>
      </c>
      <c r="N1292">
        <v>72990481</v>
      </c>
      <c r="O1292">
        <v>6</v>
      </c>
      <c r="P1292" s="1">
        <v>-11930.39</v>
      </c>
      <c r="Q1292" s="2">
        <v>42508</v>
      </c>
      <c r="R1292">
        <v>3</v>
      </c>
      <c r="S1292">
        <v>90</v>
      </c>
      <c r="T1292" t="s">
        <v>3059</v>
      </c>
      <c r="U1292">
        <v>3</v>
      </c>
      <c r="V1292">
        <v>0</v>
      </c>
      <c r="W1292">
        <v>102</v>
      </c>
    </row>
    <row r="1293" spans="1:23" x14ac:dyDescent="0.25">
      <c r="A1293">
        <v>42</v>
      </c>
      <c r="B1293">
        <v>420101</v>
      </c>
      <c r="C1293">
        <v>1</v>
      </c>
      <c r="D1293" t="s">
        <v>3141</v>
      </c>
      <c r="E1293">
        <v>12</v>
      </c>
      <c r="F1293">
        <v>361</v>
      </c>
      <c r="G1293">
        <v>858</v>
      </c>
      <c r="H1293">
        <v>4345</v>
      </c>
      <c r="I1293">
        <v>10719360000100</v>
      </c>
      <c r="J1293" t="s">
        <v>249</v>
      </c>
      <c r="K1293">
        <v>2</v>
      </c>
      <c r="L1293">
        <v>33</v>
      </c>
      <c r="M1293">
        <v>2863</v>
      </c>
      <c r="N1293">
        <v>73812838</v>
      </c>
      <c r="O1293">
        <v>6</v>
      </c>
      <c r="P1293" s="1">
        <v>12607.24</v>
      </c>
      <c r="Q1293" s="2">
        <v>42571</v>
      </c>
      <c r="R1293">
        <v>3</v>
      </c>
      <c r="S1293">
        <v>90</v>
      </c>
      <c r="T1293" t="s">
        <v>3142</v>
      </c>
      <c r="U1293">
        <v>3</v>
      </c>
      <c r="V1293">
        <v>0</v>
      </c>
      <c r="W1293">
        <v>102</v>
      </c>
    </row>
    <row r="1294" spans="1:23" x14ac:dyDescent="0.25">
      <c r="A1294">
        <v>42</v>
      </c>
      <c r="B1294">
        <v>420101</v>
      </c>
      <c r="C1294">
        <v>1</v>
      </c>
      <c r="D1294" t="s">
        <v>3146</v>
      </c>
      <c r="E1294">
        <v>12</v>
      </c>
      <c r="F1294">
        <v>361</v>
      </c>
      <c r="G1294">
        <v>858</v>
      </c>
      <c r="H1294">
        <v>4345</v>
      </c>
      <c r="I1294">
        <v>7920558000134</v>
      </c>
      <c r="J1294" t="s">
        <v>601</v>
      </c>
      <c r="K1294">
        <v>2</v>
      </c>
      <c r="L1294">
        <v>33</v>
      </c>
      <c r="M1294">
        <v>2863</v>
      </c>
      <c r="N1294">
        <v>70510849</v>
      </c>
      <c r="O1294">
        <v>12</v>
      </c>
      <c r="P1294" s="1">
        <v>27509.97</v>
      </c>
      <c r="Q1294" s="2">
        <v>42580</v>
      </c>
      <c r="R1294">
        <v>3</v>
      </c>
      <c r="S1294">
        <v>90</v>
      </c>
      <c r="T1294" t="s">
        <v>3147</v>
      </c>
      <c r="U1294">
        <v>3</v>
      </c>
      <c r="V1294">
        <v>0</v>
      </c>
      <c r="W1294">
        <v>102</v>
      </c>
    </row>
    <row r="1295" spans="1:23" x14ac:dyDescent="0.25">
      <c r="A1295">
        <v>42</v>
      </c>
      <c r="B1295">
        <v>420101</v>
      </c>
      <c r="C1295">
        <v>1</v>
      </c>
      <c r="D1295" t="s">
        <v>3170</v>
      </c>
      <c r="E1295">
        <v>12</v>
      </c>
      <c r="F1295">
        <v>361</v>
      </c>
      <c r="G1295">
        <v>858</v>
      </c>
      <c r="H1295">
        <v>4345</v>
      </c>
      <c r="I1295">
        <v>4035649000107</v>
      </c>
      <c r="J1295" t="s">
        <v>193</v>
      </c>
      <c r="K1295">
        <v>2</v>
      </c>
      <c r="L1295">
        <v>33</v>
      </c>
      <c r="M1295">
        <v>2863</v>
      </c>
      <c r="N1295">
        <v>73953393</v>
      </c>
      <c r="O1295">
        <v>12</v>
      </c>
      <c r="P1295" s="1">
        <v>27067.07</v>
      </c>
      <c r="Q1295" s="2">
        <v>42594</v>
      </c>
      <c r="R1295">
        <v>3</v>
      </c>
      <c r="S1295">
        <v>90</v>
      </c>
      <c r="T1295" t="s">
        <v>1951</v>
      </c>
      <c r="U1295">
        <v>3</v>
      </c>
      <c r="V1295">
        <v>0</v>
      </c>
      <c r="W1295">
        <v>102</v>
      </c>
    </row>
    <row r="1296" spans="1:23" x14ac:dyDescent="0.25">
      <c r="A1296">
        <v>42</v>
      </c>
      <c r="B1296">
        <v>420101</v>
      </c>
      <c r="C1296">
        <v>1</v>
      </c>
      <c r="D1296" t="s">
        <v>3171</v>
      </c>
      <c r="E1296">
        <v>12</v>
      </c>
      <c r="F1296">
        <v>361</v>
      </c>
      <c r="G1296">
        <v>858</v>
      </c>
      <c r="H1296">
        <v>4345</v>
      </c>
      <c r="I1296">
        <v>16524766000105</v>
      </c>
      <c r="J1296" t="s">
        <v>148</v>
      </c>
      <c r="K1296">
        <v>2</v>
      </c>
      <c r="L1296">
        <v>33</v>
      </c>
      <c r="M1296">
        <v>2863</v>
      </c>
      <c r="N1296">
        <v>73065129</v>
      </c>
      <c r="O1296">
        <v>12</v>
      </c>
      <c r="P1296" s="1">
        <v>59722.18</v>
      </c>
      <c r="Q1296" s="2">
        <v>42594</v>
      </c>
      <c r="R1296">
        <v>3</v>
      </c>
      <c r="S1296">
        <v>90</v>
      </c>
      <c r="T1296" t="s">
        <v>487</v>
      </c>
      <c r="U1296">
        <v>3</v>
      </c>
      <c r="V1296">
        <v>0</v>
      </c>
      <c r="W1296">
        <v>102</v>
      </c>
    </row>
    <row r="1297" spans="1:23" x14ac:dyDescent="0.25">
      <c r="A1297">
        <v>42</v>
      </c>
      <c r="B1297">
        <v>420101</v>
      </c>
      <c r="C1297">
        <v>1</v>
      </c>
      <c r="D1297" t="s">
        <v>3172</v>
      </c>
      <c r="E1297">
        <v>12</v>
      </c>
      <c r="F1297">
        <v>362</v>
      </c>
      <c r="G1297">
        <v>858</v>
      </c>
      <c r="H1297">
        <v>4346</v>
      </c>
      <c r="I1297">
        <v>13796181000156</v>
      </c>
      <c r="J1297" t="s">
        <v>858</v>
      </c>
      <c r="K1297">
        <v>2</v>
      </c>
      <c r="L1297">
        <v>33</v>
      </c>
      <c r="M1297">
        <v>2863</v>
      </c>
      <c r="N1297">
        <v>73953393</v>
      </c>
      <c r="O1297">
        <v>12</v>
      </c>
      <c r="P1297" s="1">
        <v>-213311.53</v>
      </c>
      <c r="Q1297" s="2">
        <v>42594</v>
      </c>
      <c r="R1297">
        <v>3</v>
      </c>
      <c r="S1297">
        <v>90</v>
      </c>
      <c r="T1297" t="s">
        <v>3173</v>
      </c>
      <c r="U1297">
        <v>3</v>
      </c>
      <c r="V1297">
        <v>0</v>
      </c>
      <c r="W1297">
        <v>102</v>
      </c>
    </row>
    <row r="1298" spans="1:23" x14ac:dyDescent="0.25">
      <c r="A1298">
        <v>42</v>
      </c>
      <c r="B1298">
        <v>420101</v>
      </c>
      <c r="C1298">
        <v>1</v>
      </c>
      <c r="D1298" t="s">
        <v>3174</v>
      </c>
      <c r="E1298">
        <v>12</v>
      </c>
      <c r="F1298">
        <v>362</v>
      </c>
      <c r="G1298">
        <v>858</v>
      </c>
      <c r="H1298">
        <v>4346</v>
      </c>
      <c r="I1298">
        <v>97518939000184</v>
      </c>
      <c r="J1298" t="s">
        <v>559</v>
      </c>
      <c r="K1298">
        <v>2</v>
      </c>
      <c r="L1298">
        <v>33</v>
      </c>
      <c r="M1298">
        <v>2863</v>
      </c>
      <c r="N1298">
        <v>73953393</v>
      </c>
      <c r="O1298">
        <v>12</v>
      </c>
      <c r="P1298" s="1">
        <v>-23911.39</v>
      </c>
      <c r="Q1298" s="2">
        <v>42594</v>
      </c>
      <c r="R1298">
        <v>3</v>
      </c>
      <c r="S1298">
        <v>90</v>
      </c>
      <c r="T1298" t="s">
        <v>3173</v>
      </c>
      <c r="U1298">
        <v>3</v>
      </c>
      <c r="V1298">
        <v>0</v>
      </c>
      <c r="W1298">
        <v>102</v>
      </c>
    </row>
    <row r="1299" spans="1:23" x14ac:dyDescent="0.25">
      <c r="A1299">
        <v>42</v>
      </c>
      <c r="B1299">
        <v>420101</v>
      </c>
      <c r="C1299">
        <v>1</v>
      </c>
      <c r="D1299" t="s">
        <v>3179</v>
      </c>
      <c r="E1299">
        <v>12</v>
      </c>
      <c r="F1299">
        <v>362</v>
      </c>
      <c r="G1299">
        <v>858</v>
      </c>
      <c r="H1299">
        <v>4346</v>
      </c>
      <c r="I1299">
        <v>6270989000130</v>
      </c>
      <c r="J1299" t="s">
        <v>569</v>
      </c>
      <c r="K1299">
        <v>2</v>
      </c>
      <c r="L1299">
        <v>33</v>
      </c>
      <c r="M1299">
        <v>2863</v>
      </c>
      <c r="N1299">
        <v>70509778</v>
      </c>
      <c r="O1299">
        <v>12</v>
      </c>
      <c r="P1299" s="1">
        <v>5504.25</v>
      </c>
      <c r="Q1299" s="2">
        <v>42597</v>
      </c>
      <c r="R1299">
        <v>3</v>
      </c>
      <c r="S1299">
        <v>90</v>
      </c>
      <c r="T1299" t="s">
        <v>3180</v>
      </c>
      <c r="U1299">
        <v>3</v>
      </c>
      <c r="V1299">
        <v>0</v>
      </c>
      <c r="W1299">
        <v>102</v>
      </c>
    </row>
    <row r="1300" spans="1:23" x14ac:dyDescent="0.25">
      <c r="A1300">
        <v>42</v>
      </c>
      <c r="B1300">
        <v>420101</v>
      </c>
      <c r="C1300">
        <v>1</v>
      </c>
      <c r="D1300" t="s">
        <v>3253</v>
      </c>
      <c r="E1300">
        <v>12</v>
      </c>
      <c r="F1300">
        <v>361</v>
      </c>
      <c r="G1300">
        <v>858</v>
      </c>
      <c r="H1300">
        <v>4345</v>
      </c>
      <c r="I1300">
        <v>18394057000188</v>
      </c>
      <c r="J1300" t="s">
        <v>2352</v>
      </c>
      <c r="K1300">
        <v>2</v>
      </c>
      <c r="L1300">
        <v>33</v>
      </c>
      <c r="M1300">
        <v>2863</v>
      </c>
      <c r="N1300">
        <v>73065129</v>
      </c>
      <c r="O1300">
        <v>6</v>
      </c>
      <c r="P1300" s="1">
        <v>2663.28</v>
      </c>
      <c r="Q1300" s="2">
        <v>42422</v>
      </c>
      <c r="R1300">
        <v>3</v>
      </c>
      <c r="S1300">
        <v>90</v>
      </c>
      <c r="T1300" t="s">
        <v>242</v>
      </c>
      <c r="U1300">
        <v>3</v>
      </c>
      <c r="V1300">
        <v>0</v>
      </c>
      <c r="W1300">
        <v>102</v>
      </c>
    </row>
    <row r="1301" spans="1:23" x14ac:dyDescent="0.25">
      <c r="A1301">
        <v>42</v>
      </c>
      <c r="B1301">
        <v>420101</v>
      </c>
      <c r="C1301">
        <v>1</v>
      </c>
      <c r="D1301" t="s">
        <v>696</v>
      </c>
      <c r="E1301">
        <v>12</v>
      </c>
      <c r="F1301">
        <v>362</v>
      </c>
      <c r="G1301">
        <v>858</v>
      </c>
      <c r="H1301">
        <v>4346</v>
      </c>
      <c r="I1301">
        <v>6187662000107</v>
      </c>
      <c r="J1301" t="s">
        <v>486</v>
      </c>
      <c r="K1301">
        <v>2</v>
      </c>
      <c r="L1301">
        <v>33</v>
      </c>
      <c r="M1301">
        <v>2863</v>
      </c>
      <c r="N1301">
        <v>73065129</v>
      </c>
      <c r="O1301">
        <v>6</v>
      </c>
      <c r="P1301" s="1">
        <v>6183</v>
      </c>
      <c r="Q1301" s="2">
        <v>42422</v>
      </c>
      <c r="R1301">
        <v>3</v>
      </c>
      <c r="S1301">
        <v>90</v>
      </c>
      <c r="T1301" t="s">
        <v>242</v>
      </c>
      <c r="U1301">
        <v>3</v>
      </c>
      <c r="V1301">
        <v>0</v>
      </c>
      <c r="W1301">
        <v>102</v>
      </c>
    </row>
    <row r="1302" spans="1:23" x14ac:dyDescent="0.25">
      <c r="A1302">
        <v>42</v>
      </c>
      <c r="B1302">
        <v>420101</v>
      </c>
      <c r="C1302">
        <v>1</v>
      </c>
      <c r="D1302" t="s">
        <v>593</v>
      </c>
      <c r="E1302">
        <v>12</v>
      </c>
      <c r="F1302">
        <v>361</v>
      </c>
      <c r="G1302">
        <v>858</v>
      </c>
      <c r="H1302">
        <v>4345</v>
      </c>
      <c r="I1302">
        <v>17738785000105</v>
      </c>
      <c r="J1302" t="s">
        <v>291</v>
      </c>
      <c r="K1302">
        <v>2</v>
      </c>
      <c r="L1302">
        <v>33</v>
      </c>
      <c r="M1302">
        <v>2863</v>
      </c>
      <c r="N1302">
        <v>72990783</v>
      </c>
      <c r="O1302">
        <v>6</v>
      </c>
      <c r="P1302" s="1">
        <v>5922.96</v>
      </c>
      <c r="Q1302" s="2">
        <v>42423</v>
      </c>
      <c r="R1302">
        <v>3</v>
      </c>
      <c r="S1302">
        <v>90</v>
      </c>
      <c r="T1302" t="s">
        <v>3254</v>
      </c>
      <c r="U1302">
        <v>3</v>
      </c>
      <c r="V1302">
        <v>0</v>
      </c>
      <c r="W1302">
        <v>102</v>
      </c>
    </row>
    <row r="1303" spans="1:23" x14ac:dyDescent="0.25">
      <c r="A1303">
        <v>42</v>
      </c>
      <c r="B1303">
        <v>420101</v>
      </c>
      <c r="C1303">
        <v>1</v>
      </c>
      <c r="D1303" t="s">
        <v>2964</v>
      </c>
      <c r="E1303">
        <v>12</v>
      </c>
      <c r="F1303">
        <v>361</v>
      </c>
      <c r="G1303">
        <v>858</v>
      </c>
      <c r="H1303">
        <v>4345</v>
      </c>
      <c r="I1303">
        <v>3744120000191</v>
      </c>
      <c r="J1303" t="s">
        <v>2854</v>
      </c>
      <c r="K1303">
        <v>2</v>
      </c>
      <c r="L1303">
        <v>33</v>
      </c>
      <c r="M1303">
        <v>2863</v>
      </c>
      <c r="N1303">
        <v>72990414</v>
      </c>
      <c r="O1303">
        <v>6</v>
      </c>
      <c r="P1303" s="1">
        <v>17642.240000000002</v>
      </c>
      <c r="Q1303" s="2">
        <v>42423</v>
      </c>
      <c r="R1303">
        <v>3</v>
      </c>
      <c r="S1303">
        <v>90</v>
      </c>
      <c r="T1303" t="s">
        <v>3255</v>
      </c>
      <c r="U1303">
        <v>3</v>
      </c>
      <c r="V1303">
        <v>0</v>
      </c>
      <c r="W1303">
        <v>102</v>
      </c>
    </row>
    <row r="1304" spans="1:23" x14ac:dyDescent="0.25">
      <c r="A1304">
        <v>42</v>
      </c>
      <c r="B1304">
        <v>420101</v>
      </c>
      <c r="C1304">
        <v>1</v>
      </c>
      <c r="D1304" t="s">
        <v>3260</v>
      </c>
      <c r="E1304">
        <v>12</v>
      </c>
      <c r="F1304">
        <v>362</v>
      </c>
      <c r="G1304">
        <v>858</v>
      </c>
      <c r="H1304">
        <v>4346</v>
      </c>
      <c r="I1304">
        <v>7835455000176</v>
      </c>
      <c r="J1304" t="s">
        <v>863</v>
      </c>
      <c r="K1304">
        <v>2</v>
      </c>
      <c r="L1304">
        <v>33</v>
      </c>
      <c r="M1304">
        <v>2863</v>
      </c>
      <c r="N1304">
        <v>73065129</v>
      </c>
      <c r="O1304">
        <v>6</v>
      </c>
      <c r="P1304" s="1">
        <v>13731.12</v>
      </c>
      <c r="Q1304" s="2">
        <v>42424</v>
      </c>
      <c r="R1304">
        <v>3</v>
      </c>
      <c r="S1304">
        <v>90</v>
      </c>
      <c r="T1304" t="s">
        <v>3261</v>
      </c>
      <c r="U1304">
        <v>3</v>
      </c>
      <c r="V1304">
        <v>0</v>
      </c>
      <c r="W1304">
        <v>102</v>
      </c>
    </row>
    <row r="1305" spans="1:23" x14ac:dyDescent="0.25">
      <c r="A1305">
        <v>42</v>
      </c>
      <c r="B1305">
        <v>420101</v>
      </c>
      <c r="C1305">
        <v>1</v>
      </c>
      <c r="D1305" t="s">
        <v>3066</v>
      </c>
      <c r="E1305">
        <v>12</v>
      </c>
      <c r="F1305">
        <v>361</v>
      </c>
      <c r="G1305">
        <v>858</v>
      </c>
      <c r="H1305">
        <v>4345</v>
      </c>
      <c r="I1305">
        <v>7920558000134</v>
      </c>
      <c r="J1305" t="s">
        <v>601</v>
      </c>
      <c r="K1305">
        <v>2</v>
      </c>
      <c r="L1305">
        <v>33</v>
      </c>
      <c r="M1305">
        <v>2863</v>
      </c>
      <c r="N1305">
        <v>70510849</v>
      </c>
      <c r="O1305">
        <v>12</v>
      </c>
      <c r="P1305" s="1">
        <v>278873.8</v>
      </c>
      <c r="Q1305" s="2">
        <v>42432</v>
      </c>
      <c r="R1305">
        <v>3</v>
      </c>
      <c r="S1305">
        <v>90</v>
      </c>
      <c r="T1305" t="s">
        <v>967</v>
      </c>
      <c r="U1305">
        <v>3</v>
      </c>
      <c r="V1305">
        <v>0</v>
      </c>
      <c r="W1305">
        <v>102</v>
      </c>
    </row>
    <row r="1306" spans="1:23" x14ac:dyDescent="0.25">
      <c r="A1306">
        <v>42</v>
      </c>
      <c r="B1306">
        <v>420101</v>
      </c>
      <c r="C1306">
        <v>1</v>
      </c>
      <c r="D1306" t="s">
        <v>3356</v>
      </c>
      <c r="E1306">
        <v>12</v>
      </c>
      <c r="F1306">
        <v>362</v>
      </c>
      <c r="G1306">
        <v>858</v>
      </c>
      <c r="H1306">
        <v>4346</v>
      </c>
      <c r="I1306">
        <v>3744120000191</v>
      </c>
      <c r="J1306" t="s">
        <v>2854</v>
      </c>
      <c r="K1306">
        <v>2</v>
      </c>
      <c r="L1306">
        <v>33</v>
      </c>
      <c r="M1306">
        <v>2863</v>
      </c>
      <c r="N1306">
        <v>73812838</v>
      </c>
      <c r="O1306">
        <v>6</v>
      </c>
      <c r="P1306" s="1">
        <v>36049.300000000003</v>
      </c>
      <c r="Q1306" s="2">
        <v>42486</v>
      </c>
      <c r="R1306">
        <v>3</v>
      </c>
      <c r="S1306">
        <v>90</v>
      </c>
      <c r="T1306" t="s">
        <v>2</v>
      </c>
      <c r="U1306">
        <v>3</v>
      </c>
      <c r="V1306">
        <v>0</v>
      </c>
      <c r="W1306">
        <v>102</v>
      </c>
    </row>
    <row r="1307" spans="1:23" x14ac:dyDescent="0.25">
      <c r="A1307">
        <v>42</v>
      </c>
      <c r="B1307">
        <v>420101</v>
      </c>
      <c r="C1307">
        <v>1</v>
      </c>
      <c r="D1307" t="s">
        <v>3357</v>
      </c>
      <c r="E1307">
        <v>12</v>
      </c>
      <c r="F1307">
        <v>362</v>
      </c>
      <c r="G1307">
        <v>858</v>
      </c>
      <c r="H1307">
        <v>4346</v>
      </c>
      <c r="I1307">
        <v>5612450000159</v>
      </c>
      <c r="J1307" t="s">
        <v>1298</v>
      </c>
      <c r="K1307">
        <v>2</v>
      </c>
      <c r="L1307">
        <v>33</v>
      </c>
      <c r="M1307">
        <v>2863</v>
      </c>
      <c r="N1307">
        <v>73812838</v>
      </c>
      <c r="O1307">
        <v>6</v>
      </c>
      <c r="P1307" s="1">
        <v>13062</v>
      </c>
      <c r="Q1307" s="2">
        <v>42486</v>
      </c>
      <c r="R1307">
        <v>3</v>
      </c>
      <c r="S1307">
        <v>90</v>
      </c>
      <c r="T1307" t="s">
        <v>2</v>
      </c>
      <c r="U1307">
        <v>3</v>
      </c>
      <c r="V1307">
        <v>0</v>
      </c>
      <c r="W1307">
        <v>102</v>
      </c>
    </row>
    <row r="1308" spans="1:23" x14ac:dyDescent="0.25">
      <c r="A1308">
        <v>42</v>
      </c>
      <c r="B1308">
        <v>420101</v>
      </c>
      <c r="C1308">
        <v>1</v>
      </c>
      <c r="D1308" t="s">
        <v>3427</v>
      </c>
      <c r="E1308">
        <v>12</v>
      </c>
      <c r="F1308">
        <v>361</v>
      </c>
      <c r="G1308">
        <v>858</v>
      </c>
      <c r="H1308">
        <v>4345</v>
      </c>
      <c r="I1308">
        <v>5749489000112</v>
      </c>
      <c r="J1308" t="s">
        <v>233</v>
      </c>
      <c r="K1308">
        <v>2</v>
      </c>
      <c r="L1308">
        <v>33</v>
      </c>
      <c r="M1308">
        <v>2863</v>
      </c>
      <c r="N1308">
        <v>73812838</v>
      </c>
      <c r="O1308">
        <v>6</v>
      </c>
      <c r="P1308" s="1">
        <v>32781.599999999999</v>
      </c>
      <c r="Q1308" s="2">
        <v>42571</v>
      </c>
      <c r="R1308">
        <v>3</v>
      </c>
      <c r="S1308">
        <v>90</v>
      </c>
      <c r="T1308" t="s">
        <v>2558</v>
      </c>
      <c r="U1308">
        <v>3</v>
      </c>
      <c r="V1308">
        <v>0</v>
      </c>
      <c r="W1308">
        <v>102</v>
      </c>
    </row>
    <row r="1309" spans="1:23" x14ac:dyDescent="0.25">
      <c r="A1309">
        <v>42</v>
      </c>
      <c r="B1309">
        <v>420101</v>
      </c>
      <c r="C1309">
        <v>1</v>
      </c>
      <c r="D1309" t="s">
        <v>3428</v>
      </c>
      <c r="E1309">
        <v>12</v>
      </c>
      <c r="F1309">
        <v>362</v>
      </c>
      <c r="G1309">
        <v>858</v>
      </c>
      <c r="H1309">
        <v>4346</v>
      </c>
      <c r="I1309">
        <v>3744120000191</v>
      </c>
      <c r="J1309" t="s">
        <v>2854</v>
      </c>
      <c r="K1309">
        <v>2</v>
      </c>
      <c r="L1309">
        <v>33</v>
      </c>
      <c r="M1309">
        <v>2863</v>
      </c>
      <c r="N1309">
        <v>73812838</v>
      </c>
      <c r="O1309">
        <v>6</v>
      </c>
      <c r="P1309" s="1">
        <v>34904.870000000003</v>
      </c>
      <c r="Q1309" s="2">
        <v>42571</v>
      </c>
      <c r="R1309">
        <v>3</v>
      </c>
      <c r="S1309">
        <v>90</v>
      </c>
      <c r="T1309" t="s">
        <v>2855</v>
      </c>
      <c r="U1309">
        <v>3</v>
      </c>
      <c r="V1309">
        <v>0</v>
      </c>
      <c r="W1309">
        <v>102</v>
      </c>
    </row>
    <row r="1310" spans="1:23" x14ac:dyDescent="0.25">
      <c r="A1310">
        <v>42</v>
      </c>
      <c r="B1310">
        <v>420101</v>
      </c>
      <c r="C1310">
        <v>1</v>
      </c>
      <c r="D1310" t="s">
        <v>3459</v>
      </c>
      <c r="E1310">
        <v>12</v>
      </c>
      <c r="F1310">
        <v>361</v>
      </c>
      <c r="G1310">
        <v>858</v>
      </c>
      <c r="H1310">
        <v>4345</v>
      </c>
      <c r="I1310">
        <v>16524766000105</v>
      </c>
      <c r="J1310" t="s">
        <v>148</v>
      </c>
      <c r="K1310">
        <v>2</v>
      </c>
      <c r="L1310">
        <v>33</v>
      </c>
      <c r="M1310">
        <v>2863</v>
      </c>
      <c r="N1310">
        <v>73065129</v>
      </c>
      <c r="O1310">
        <v>6</v>
      </c>
      <c r="P1310" s="1">
        <v>-59722.18</v>
      </c>
      <c r="Q1310" s="2">
        <v>42594</v>
      </c>
      <c r="R1310">
        <v>3</v>
      </c>
      <c r="S1310">
        <v>90</v>
      </c>
      <c r="T1310" t="s">
        <v>3460</v>
      </c>
      <c r="U1310">
        <v>3</v>
      </c>
      <c r="V1310">
        <v>0</v>
      </c>
      <c r="W1310">
        <v>102</v>
      </c>
    </row>
    <row r="1311" spans="1:23" x14ac:dyDescent="0.25">
      <c r="A1311">
        <v>42</v>
      </c>
      <c r="B1311">
        <v>420101</v>
      </c>
      <c r="C1311">
        <v>1</v>
      </c>
      <c r="D1311" t="s">
        <v>3461</v>
      </c>
      <c r="E1311">
        <v>12</v>
      </c>
      <c r="F1311">
        <v>361</v>
      </c>
      <c r="G1311">
        <v>858</v>
      </c>
      <c r="H1311">
        <v>4345</v>
      </c>
      <c r="I1311">
        <v>4035649000107</v>
      </c>
      <c r="J1311" t="s">
        <v>193</v>
      </c>
      <c r="K1311">
        <v>2</v>
      </c>
      <c r="L1311">
        <v>33</v>
      </c>
      <c r="M1311">
        <v>2863</v>
      </c>
      <c r="N1311">
        <v>73953393</v>
      </c>
      <c r="O1311">
        <v>12</v>
      </c>
      <c r="P1311" s="1">
        <v>78314.820000000007</v>
      </c>
      <c r="Q1311" s="2">
        <v>42594</v>
      </c>
      <c r="R1311">
        <v>3</v>
      </c>
      <c r="S1311">
        <v>90</v>
      </c>
      <c r="T1311" t="s">
        <v>2257</v>
      </c>
      <c r="U1311">
        <v>3</v>
      </c>
      <c r="V1311">
        <v>0</v>
      </c>
      <c r="W1311">
        <v>102</v>
      </c>
    </row>
    <row r="1312" spans="1:23" x14ac:dyDescent="0.25">
      <c r="A1312">
        <v>42</v>
      </c>
      <c r="B1312">
        <v>420101</v>
      </c>
      <c r="C1312">
        <v>1</v>
      </c>
      <c r="D1312" t="s">
        <v>3464</v>
      </c>
      <c r="E1312">
        <v>12</v>
      </c>
      <c r="F1312">
        <v>361</v>
      </c>
      <c r="G1312">
        <v>858</v>
      </c>
      <c r="H1312">
        <v>4345</v>
      </c>
      <c r="I1312">
        <v>16524766000105</v>
      </c>
      <c r="J1312" t="s">
        <v>148</v>
      </c>
      <c r="K1312">
        <v>2</v>
      </c>
      <c r="L1312">
        <v>33</v>
      </c>
      <c r="M1312">
        <v>2863</v>
      </c>
      <c r="N1312">
        <v>73065129</v>
      </c>
      <c r="O1312">
        <v>12</v>
      </c>
      <c r="P1312" s="1">
        <v>59722.18</v>
      </c>
      <c r="Q1312" s="2">
        <v>42594</v>
      </c>
      <c r="R1312">
        <v>3</v>
      </c>
      <c r="S1312">
        <v>90</v>
      </c>
      <c r="T1312" t="s">
        <v>487</v>
      </c>
      <c r="U1312">
        <v>3</v>
      </c>
      <c r="V1312">
        <v>0</v>
      </c>
      <c r="W1312">
        <v>102</v>
      </c>
    </row>
    <row r="1313" spans="1:23" x14ac:dyDescent="0.25">
      <c r="A1313">
        <v>42</v>
      </c>
      <c r="B1313">
        <v>420101</v>
      </c>
      <c r="C1313">
        <v>1</v>
      </c>
      <c r="D1313" t="s">
        <v>3465</v>
      </c>
      <c r="E1313">
        <v>12</v>
      </c>
      <c r="F1313">
        <v>361</v>
      </c>
      <c r="G1313">
        <v>858</v>
      </c>
      <c r="H1313">
        <v>4345</v>
      </c>
      <c r="I1313">
        <v>7835455000176</v>
      </c>
      <c r="J1313" t="s">
        <v>863</v>
      </c>
      <c r="K1313">
        <v>2</v>
      </c>
      <c r="L1313">
        <v>33</v>
      </c>
      <c r="M1313">
        <v>2863</v>
      </c>
      <c r="N1313">
        <v>73953393</v>
      </c>
      <c r="O1313">
        <v>12</v>
      </c>
      <c r="P1313" s="1">
        <v>-33577.919999999998</v>
      </c>
      <c r="Q1313" s="2">
        <v>42594</v>
      </c>
      <c r="R1313">
        <v>3</v>
      </c>
      <c r="S1313">
        <v>90</v>
      </c>
      <c r="T1313" t="s">
        <v>864</v>
      </c>
      <c r="U1313">
        <v>3</v>
      </c>
      <c r="V1313">
        <v>0</v>
      </c>
      <c r="W1313">
        <v>102</v>
      </c>
    </row>
    <row r="1314" spans="1:23" x14ac:dyDescent="0.25">
      <c r="A1314">
        <v>42</v>
      </c>
      <c r="B1314">
        <v>420101</v>
      </c>
      <c r="C1314">
        <v>1</v>
      </c>
      <c r="D1314" t="s">
        <v>3516</v>
      </c>
      <c r="E1314">
        <v>12</v>
      </c>
      <c r="F1314">
        <v>361</v>
      </c>
      <c r="G1314">
        <v>858</v>
      </c>
      <c r="H1314">
        <v>4345</v>
      </c>
      <c r="I1314">
        <v>11431594000101</v>
      </c>
      <c r="J1314" t="s">
        <v>312</v>
      </c>
      <c r="K1314">
        <v>2</v>
      </c>
      <c r="L1314">
        <v>33</v>
      </c>
      <c r="M1314">
        <v>2863</v>
      </c>
      <c r="N1314">
        <v>73065129</v>
      </c>
      <c r="O1314">
        <v>6</v>
      </c>
      <c r="P1314" s="1">
        <v>3179.52</v>
      </c>
      <c r="Q1314" s="2">
        <v>42422</v>
      </c>
      <c r="R1314">
        <v>3</v>
      </c>
      <c r="S1314">
        <v>90</v>
      </c>
      <c r="T1314" t="s">
        <v>242</v>
      </c>
      <c r="U1314">
        <v>3</v>
      </c>
      <c r="V1314">
        <v>0</v>
      </c>
      <c r="W1314">
        <v>102</v>
      </c>
    </row>
    <row r="1315" spans="1:23" x14ac:dyDescent="0.25">
      <c r="A1315">
        <v>42</v>
      </c>
      <c r="B1315">
        <v>420101</v>
      </c>
      <c r="C1315">
        <v>1</v>
      </c>
      <c r="D1315" t="s">
        <v>3517</v>
      </c>
      <c r="E1315">
        <v>12</v>
      </c>
      <c r="F1315">
        <v>361</v>
      </c>
      <c r="G1315">
        <v>858</v>
      </c>
      <c r="H1315">
        <v>4345</v>
      </c>
      <c r="I1315">
        <v>97518939000184</v>
      </c>
      <c r="J1315" t="s">
        <v>559</v>
      </c>
      <c r="K1315">
        <v>2</v>
      </c>
      <c r="L1315">
        <v>33</v>
      </c>
      <c r="M1315">
        <v>2863</v>
      </c>
      <c r="N1315">
        <v>73065129</v>
      </c>
      <c r="O1315">
        <v>6</v>
      </c>
      <c r="P1315" s="1">
        <v>5155.8100000000004</v>
      </c>
      <c r="Q1315" s="2">
        <v>42422</v>
      </c>
      <c r="R1315">
        <v>3</v>
      </c>
      <c r="S1315">
        <v>90</v>
      </c>
      <c r="T1315" t="s">
        <v>242</v>
      </c>
      <c r="U1315">
        <v>3</v>
      </c>
      <c r="V1315">
        <v>0</v>
      </c>
      <c r="W1315">
        <v>102</v>
      </c>
    </row>
    <row r="1316" spans="1:23" x14ac:dyDescent="0.25">
      <c r="A1316">
        <v>42</v>
      </c>
      <c r="B1316">
        <v>420101</v>
      </c>
      <c r="C1316">
        <v>1</v>
      </c>
      <c r="D1316" t="s">
        <v>2692</v>
      </c>
      <c r="E1316">
        <v>12</v>
      </c>
      <c r="F1316">
        <v>361</v>
      </c>
      <c r="G1316">
        <v>858</v>
      </c>
      <c r="H1316">
        <v>4345</v>
      </c>
      <c r="I1316">
        <v>4127042000149</v>
      </c>
      <c r="J1316" t="s">
        <v>3519</v>
      </c>
      <c r="K1316">
        <v>2</v>
      </c>
      <c r="L1316">
        <v>33</v>
      </c>
      <c r="M1316">
        <v>2863</v>
      </c>
      <c r="N1316">
        <v>70125023</v>
      </c>
      <c r="O1316">
        <v>12</v>
      </c>
      <c r="P1316" s="1">
        <v>50241.4</v>
      </c>
      <c r="Q1316" s="2">
        <v>42423</v>
      </c>
      <c r="R1316">
        <v>3</v>
      </c>
      <c r="S1316">
        <v>90</v>
      </c>
      <c r="T1316" t="s">
        <v>3520</v>
      </c>
      <c r="U1316">
        <v>3</v>
      </c>
      <c r="V1316">
        <v>0</v>
      </c>
      <c r="W1316">
        <v>102</v>
      </c>
    </row>
    <row r="1317" spans="1:23" x14ac:dyDescent="0.25">
      <c r="A1317">
        <v>42</v>
      </c>
      <c r="B1317">
        <v>420101</v>
      </c>
      <c r="C1317">
        <v>1</v>
      </c>
      <c r="D1317" t="s">
        <v>716</v>
      </c>
      <c r="E1317">
        <v>12</v>
      </c>
      <c r="F1317">
        <v>361</v>
      </c>
      <c r="G1317">
        <v>858</v>
      </c>
      <c r="H1317">
        <v>4345</v>
      </c>
      <c r="I1317">
        <v>8733646000190</v>
      </c>
      <c r="J1317" t="s">
        <v>264</v>
      </c>
      <c r="K1317">
        <v>2</v>
      </c>
      <c r="L1317">
        <v>33</v>
      </c>
      <c r="M1317">
        <v>2863</v>
      </c>
      <c r="N1317">
        <v>73065129</v>
      </c>
      <c r="O1317">
        <v>6</v>
      </c>
      <c r="P1317" s="1">
        <v>153840.06</v>
      </c>
      <c r="Q1317" s="2">
        <v>42424</v>
      </c>
      <c r="R1317">
        <v>3</v>
      </c>
      <c r="S1317">
        <v>90</v>
      </c>
      <c r="T1317" t="s">
        <v>557</v>
      </c>
      <c r="U1317">
        <v>3</v>
      </c>
      <c r="V1317">
        <v>0</v>
      </c>
      <c r="W1317">
        <v>102</v>
      </c>
    </row>
    <row r="1318" spans="1:23" x14ac:dyDescent="0.25">
      <c r="A1318">
        <v>42</v>
      </c>
      <c r="B1318">
        <v>420101</v>
      </c>
      <c r="C1318">
        <v>1</v>
      </c>
      <c r="D1318" t="s">
        <v>2071</v>
      </c>
      <c r="E1318">
        <v>12</v>
      </c>
      <c r="F1318">
        <v>362</v>
      </c>
      <c r="G1318">
        <v>858</v>
      </c>
      <c r="H1318">
        <v>4346</v>
      </c>
      <c r="I1318">
        <v>8733646000190</v>
      </c>
      <c r="J1318" t="s">
        <v>264</v>
      </c>
      <c r="K1318">
        <v>2</v>
      </c>
      <c r="L1318">
        <v>33</v>
      </c>
      <c r="M1318">
        <v>2863</v>
      </c>
      <c r="N1318">
        <v>73065129</v>
      </c>
      <c r="O1318">
        <v>6</v>
      </c>
      <c r="P1318" s="1">
        <v>102560.04</v>
      </c>
      <c r="Q1318" s="2">
        <v>42424</v>
      </c>
      <c r="R1318">
        <v>3</v>
      </c>
      <c r="S1318">
        <v>90</v>
      </c>
      <c r="T1318" t="s">
        <v>3261</v>
      </c>
      <c r="U1318">
        <v>3</v>
      </c>
      <c r="V1318">
        <v>0</v>
      </c>
      <c r="W1318">
        <v>102</v>
      </c>
    </row>
    <row r="1319" spans="1:23" x14ac:dyDescent="0.25">
      <c r="A1319">
        <v>42</v>
      </c>
      <c r="B1319">
        <v>420101</v>
      </c>
      <c r="C1319">
        <v>1</v>
      </c>
      <c r="D1319" t="s">
        <v>2702</v>
      </c>
      <c r="E1319">
        <v>12</v>
      </c>
      <c r="F1319">
        <v>361</v>
      </c>
      <c r="G1319">
        <v>858</v>
      </c>
      <c r="H1319">
        <v>4345</v>
      </c>
      <c r="I1319">
        <v>14792879000166</v>
      </c>
      <c r="J1319" t="s">
        <v>2651</v>
      </c>
      <c r="K1319">
        <v>2</v>
      </c>
      <c r="L1319">
        <v>33</v>
      </c>
      <c r="M1319">
        <v>2863</v>
      </c>
      <c r="N1319">
        <v>73065129</v>
      </c>
      <c r="O1319">
        <v>6</v>
      </c>
      <c r="P1319" s="1">
        <v>22399.200000000001</v>
      </c>
      <c r="Q1319" s="2">
        <v>42424</v>
      </c>
      <c r="R1319">
        <v>3</v>
      </c>
      <c r="S1319">
        <v>90</v>
      </c>
      <c r="T1319" t="s">
        <v>289</v>
      </c>
      <c r="U1319">
        <v>3</v>
      </c>
      <c r="V1319">
        <v>0</v>
      </c>
      <c r="W1319">
        <v>102</v>
      </c>
    </row>
    <row r="1320" spans="1:23" x14ac:dyDescent="0.25">
      <c r="A1320">
        <v>42</v>
      </c>
      <c r="B1320">
        <v>420101</v>
      </c>
      <c r="C1320">
        <v>1</v>
      </c>
      <c r="D1320" t="s">
        <v>3529</v>
      </c>
      <c r="E1320">
        <v>12</v>
      </c>
      <c r="F1320">
        <v>362</v>
      </c>
      <c r="G1320">
        <v>858</v>
      </c>
      <c r="H1320">
        <v>4346</v>
      </c>
      <c r="I1320">
        <v>14792879000166</v>
      </c>
      <c r="J1320" t="s">
        <v>2651</v>
      </c>
      <c r="K1320">
        <v>2</v>
      </c>
      <c r="L1320">
        <v>33</v>
      </c>
      <c r="M1320">
        <v>2863</v>
      </c>
      <c r="N1320">
        <v>73065129</v>
      </c>
      <c r="O1320">
        <v>6</v>
      </c>
      <c r="P1320" s="1">
        <v>14932.8</v>
      </c>
      <c r="Q1320" s="2">
        <v>42424</v>
      </c>
      <c r="R1320">
        <v>3</v>
      </c>
      <c r="S1320">
        <v>90</v>
      </c>
      <c r="T1320" t="s">
        <v>289</v>
      </c>
      <c r="U1320">
        <v>3</v>
      </c>
      <c r="V1320">
        <v>0</v>
      </c>
      <c r="W1320">
        <v>102</v>
      </c>
    </row>
    <row r="1321" spans="1:23" x14ac:dyDescent="0.25">
      <c r="A1321">
        <v>42</v>
      </c>
      <c r="B1321">
        <v>420101</v>
      </c>
      <c r="C1321">
        <v>1</v>
      </c>
      <c r="D1321" t="s">
        <v>3301</v>
      </c>
      <c r="E1321">
        <v>12</v>
      </c>
      <c r="F1321">
        <v>362</v>
      </c>
      <c r="G1321">
        <v>858</v>
      </c>
      <c r="H1321">
        <v>4346</v>
      </c>
      <c r="I1321">
        <v>18394057000188</v>
      </c>
      <c r="J1321" t="s">
        <v>2352</v>
      </c>
      <c r="K1321">
        <v>2</v>
      </c>
      <c r="L1321">
        <v>33</v>
      </c>
      <c r="M1321">
        <v>2863</v>
      </c>
      <c r="N1321">
        <v>73065129</v>
      </c>
      <c r="O1321">
        <v>6</v>
      </c>
      <c r="P1321" s="1">
        <v>8877.6</v>
      </c>
      <c r="Q1321" s="2">
        <v>42424</v>
      </c>
      <c r="R1321">
        <v>3</v>
      </c>
      <c r="S1321">
        <v>90</v>
      </c>
      <c r="T1321" t="s">
        <v>289</v>
      </c>
      <c r="U1321">
        <v>3</v>
      </c>
      <c r="V1321">
        <v>0</v>
      </c>
      <c r="W1321">
        <v>102</v>
      </c>
    </row>
    <row r="1322" spans="1:23" x14ac:dyDescent="0.25">
      <c r="A1322">
        <v>42</v>
      </c>
      <c r="B1322">
        <v>420101</v>
      </c>
      <c r="C1322">
        <v>1</v>
      </c>
      <c r="D1322" t="s">
        <v>3530</v>
      </c>
      <c r="E1322">
        <v>12</v>
      </c>
      <c r="F1322">
        <v>362</v>
      </c>
      <c r="G1322">
        <v>858</v>
      </c>
      <c r="H1322">
        <v>4346</v>
      </c>
      <c r="I1322">
        <v>7383990000133</v>
      </c>
      <c r="J1322" t="s">
        <v>2652</v>
      </c>
      <c r="K1322">
        <v>2</v>
      </c>
      <c r="L1322">
        <v>33</v>
      </c>
      <c r="M1322">
        <v>2863</v>
      </c>
      <c r="N1322">
        <v>73065129</v>
      </c>
      <c r="O1322">
        <v>6</v>
      </c>
      <c r="P1322" s="1">
        <v>190447.88</v>
      </c>
      <c r="Q1322" s="2">
        <v>42424</v>
      </c>
      <c r="R1322">
        <v>3</v>
      </c>
      <c r="S1322">
        <v>90</v>
      </c>
      <c r="T1322" t="s">
        <v>289</v>
      </c>
      <c r="U1322">
        <v>3</v>
      </c>
      <c r="V1322">
        <v>0</v>
      </c>
      <c r="W1322">
        <v>102</v>
      </c>
    </row>
    <row r="1323" spans="1:23" x14ac:dyDescent="0.25">
      <c r="A1323">
        <v>42</v>
      </c>
      <c r="B1323">
        <v>420101</v>
      </c>
      <c r="C1323">
        <v>1</v>
      </c>
      <c r="D1323" t="s">
        <v>3531</v>
      </c>
      <c r="E1323">
        <v>12</v>
      </c>
      <c r="F1323">
        <v>361</v>
      </c>
      <c r="G1323">
        <v>858</v>
      </c>
      <c r="H1323">
        <v>4345</v>
      </c>
      <c r="I1323">
        <v>14909698000177</v>
      </c>
      <c r="J1323" t="s">
        <v>2032</v>
      </c>
      <c r="K1323">
        <v>2</v>
      </c>
      <c r="L1323">
        <v>33</v>
      </c>
      <c r="M1323">
        <v>2863</v>
      </c>
      <c r="N1323">
        <v>73065129</v>
      </c>
      <c r="O1323">
        <v>6</v>
      </c>
      <c r="P1323" s="1">
        <v>19154.73</v>
      </c>
      <c r="Q1323" s="2">
        <v>42424</v>
      </c>
      <c r="R1323">
        <v>3</v>
      </c>
      <c r="S1323">
        <v>90</v>
      </c>
      <c r="T1323" t="s">
        <v>289</v>
      </c>
      <c r="U1323">
        <v>3</v>
      </c>
      <c r="V1323">
        <v>0</v>
      </c>
      <c r="W1323">
        <v>102</v>
      </c>
    </row>
    <row r="1324" spans="1:23" x14ac:dyDescent="0.25">
      <c r="A1324">
        <v>42</v>
      </c>
      <c r="B1324">
        <v>420101</v>
      </c>
      <c r="C1324">
        <v>1</v>
      </c>
      <c r="D1324" t="s">
        <v>3298</v>
      </c>
      <c r="E1324">
        <v>12</v>
      </c>
      <c r="F1324">
        <v>362</v>
      </c>
      <c r="G1324">
        <v>858</v>
      </c>
      <c r="H1324">
        <v>4346</v>
      </c>
      <c r="I1324">
        <v>14293207000106</v>
      </c>
      <c r="J1324" t="s">
        <v>244</v>
      </c>
      <c r="K1324">
        <v>2</v>
      </c>
      <c r="L1324">
        <v>33</v>
      </c>
      <c r="M1324">
        <v>2863</v>
      </c>
      <c r="N1324">
        <v>73065129</v>
      </c>
      <c r="O1324">
        <v>6</v>
      </c>
      <c r="P1324" s="1">
        <v>20376.36</v>
      </c>
      <c r="Q1324" s="2">
        <v>42424</v>
      </c>
      <c r="R1324">
        <v>3</v>
      </c>
      <c r="S1324">
        <v>90</v>
      </c>
      <c r="T1324" t="s">
        <v>3532</v>
      </c>
      <c r="U1324">
        <v>3</v>
      </c>
      <c r="V1324">
        <v>0</v>
      </c>
      <c r="W1324">
        <v>102</v>
      </c>
    </row>
    <row r="1325" spans="1:23" x14ac:dyDescent="0.25">
      <c r="A1325">
        <v>42</v>
      </c>
      <c r="B1325">
        <v>420101</v>
      </c>
      <c r="C1325">
        <v>1</v>
      </c>
      <c r="D1325" t="s">
        <v>3533</v>
      </c>
      <c r="E1325">
        <v>12</v>
      </c>
      <c r="F1325">
        <v>362</v>
      </c>
      <c r="G1325">
        <v>858</v>
      </c>
      <c r="H1325">
        <v>4346</v>
      </c>
      <c r="I1325">
        <v>97518939000184</v>
      </c>
      <c r="J1325" t="s">
        <v>559</v>
      </c>
      <c r="K1325">
        <v>2</v>
      </c>
      <c r="L1325">
        <v>33</v>
      </c>
      <c r="M1325">
        <v>2863</v>
      </c>
      <c r="N1325">
        <v>73065129</v>
      </c>
      <c r="O1325">
        <v>6</v>
      </c>
      <c r="P1325" s="1">
        <v>17186.04</v>
      </c>
      <c r="Q1325" s="2">
        <v>42424</v>
      </c>
      <c r="R1325">
        <v>3</v>
      </c>
      <c r="S1325">
        <v>90</v>
      </c>
      <c r="T1325" t="s">
        <v>289</v>
      </c>
      <c r="U1325">
        <v>3</v>
      </c>
      <c r="V1325">
        <v>0</v>
      </c>
      <c r="W1325">
        <v>102</v>
      </c>
    </row>
    <row r="1326" spans="1:23" x14ac:dyDescent="0.25">
      <c r="A1326">
        <v>42</v>
      </c>
      <c r="B1326">
        <v>420101</v>
      </c>
      <c r="C1326">
        <v>1</v>
      </c>
      <c r="D1326" t="s">
        <v>1368</v>
      </c>
      <c r="E1326">
        <v>12</v>
      </c>
      <c r="F1326">
        <v>361</v>
      </c>
      <c r="G1326">
        <v>858</v>
      </c>
      <c r="H1326">
        <v>4345</v>
      </c>
      <c r="I1326">
        <v>6187662000107</v>
      </c>
      <c r="J1326" t="s">
        <v>486</v>
      </c>
      <c r="K1326">
        <v>2</v>
      </c>
      <c r="L1326">
        <v>33</v>
      </c>
      <c r="M1326">
        <v>2863</v>
      </c>
      <c r="N1326">
        <v>73065129</v>
      </c>
      <c r="O1326">
        <v>6</v>
      </c>
      <c r="P1326" s="1">
        <v>20610</v>
      </c>
      <c r="Q1326" s="2">
        <v>42424</v>
      </c>
      <c r="R1326">
        <v>3</v>
      </c>
      <c r="S1326">
        <v>90</v>
      </c>
      <c r="T1326" t="s">
        <v>289</v>
      </c>
      <c r="U1326">
        <v>3</v>
      </c>
      <c r="V1326">
        <v>0</v>
      </c>
      <c r="W1326">
        <v>102</v>
      </c>
    </row>
    <row r="1327" spans="1:23" x14ac:dyDescent="0.25">
      <c r="A1327">
        <v>42</v>
      </c>
      <c r="B1327">
        <v>420101</v>
      </c>
      <c r="C1327">
        <v>1</v>
      </c>
      <c r="D1327" t="s">
        <v>368</v>
      </c>
      <c r="E1327">
        <v>12</v>
      </c>
      <c r="F1327">
        <v>361</v>
      </c>
      <c r="G1327">
        <v>858</v>
      </c>
      <c r="H1327">
        <v>4345</v>
      </c>
      <c r="I1327">
        <v>5420313000112</v>
      </c>
      <c r="J1327" t="s">
        <v>561</v>
      </c>
      <c r="K1327">
        <v>2</v>
      </c>
      <c r="L1327">
        <v>33</v>
      </c>
      <c r="M1327">
        <v>2863</v>
      </c>
      <c r="N1327">
        <v>73065129</v>
      </c>
      <c r="O1327">
        <v>6</v>
      </c>
      <c r="P1327" s="1">
        <v>14434.2</v>
      </c>
      <c r="Q1327" s="2">
        <v>42424</v>
      </c>
      <c r="R1327">
        <v>3</v>
      </c>
      <c r="S1327">
        <v>90</v>
      </c>
      <c r="T1327" t="s">
        <v>289</v>
      </c>
      <c r="U1327">
        <v>3</v>
      </c>
      <c r="V1327">
        <v>0</v>
      </c>
      <c r="W1327">
        <v>102</v>
      </c>
    </row>
    <row r="1328" spans="1:23" x14ac:dyDescent="0.25">
      <c r="A1328">
        <v>42</v>
      </c>
      <c r="B1328">
        <v>420101</v>
      </c>
      <c r="C1328">
        <v>1</v>
      </c>
      <c r="D1328" t="s">
        <v>2821</v>
      </c>
      <c r="E1328">
        <v>12</v>
      </c>
      <c r="F1328">
        <v>362</v>
      </c>
      <c r="G1328">
        <v>858</v>
      </c>
      <c r="H1328">
        <v>4346</v>
      </c>
      <c r="I1328">
        <v>7769130000132</v>
      </c>
      <c r="J1328" t="s">
        <v>2051</v>
      </c>
      <c r="K1328">
        <v>2</v>
      </c>
      <c r="L1328">
        <v>33</v>
      </c>
      <c r="M1328">
        <v>2863</v>
      </c>
      <c r="N1328">
        <v>72642998</v>
      </c>
      <c r="O1328">
        <v>12</v>
      </c>
      <c r="P1328" s="1">
        <v>-108486</v>
      </c>
      <c r="Q1328" s="2">
        <v>42429</v>
      </c>
      <c r="R1328">
        <v>3</v>
      </c>
      <c r="S1328">
        <v>90</v>
      </c>
      <c r="T1328" t="s">
        <v>3534</v>
      </c>
      <c r="U1328">
        <v>3</v>
      </c>
      <c r="V1328">
        <v>0</v>
      </c>
      <c r="W1328">
        <v>102</v>
      </c>
    </row>
    <row r="1329" spans="1:23" x14ac:dyDescent="0.25">
      <c r="A1329">
        <v>42</v>
      </c>
      <c r="B1329">
        <v>420101</v>
      </c>
      <c r="C1329">
        <v>1</v>
      </c>
      <c r="D1329" t="s">
        <v>3537</v>
      </c>
      <c r="E1329">
        <v>12</v>
      </c>
      <c r="F1329">
        <v>362</v>
      </c>
      <c r="G1329">
        <v>858</v>
      </c>
      <c r="H1329">
        <v>4346</v>
      </c>
      <c r="I1329">
        <v>7920558000134</v>
      </c>
      <c r="J1329" t="s">
        <v>601</v>
      </c>
      <c r="K1329">
        <v>2</v>
      </c>
      <c r="L1329">
        <v>33</v>
      </c>
      <c r="M1329">
        <v>2863</v>
      </c>
      <c r="N1329">
        <v>55754090</v>
      </c>
      <c r="O1329">
        <v>12</v>
      </c>
      <c r="P1329" s="1">
        <v>203317.77</v>
      </c>
      <c r="Q1329" s="2">
        <v>42429</v>
      </c>
      <c r="R1329">
        <v>3</v>
      </c>
      <c r="S1329">
        <v>90</v>
      </c>
      <c r="T1329" t="s">
        <v>1315</v>
      </c>
      <c r="U1329">
        <v>3</v>
      </c>
      <c r="V1329">
        <v>0</v>
      </c>
      <c r="W1329">
        <v>102</v>
      </c>
    </row>
    <row r="1330" spans="1:23" x14ac:dyDescent="0.25">
      <c r="A1330">
        <v>42</v>
      </c>
      <c r="B1330">
        <v>420101</v>
      </c>
      <c r="C1330">
        <v>1</v>
      </c>
      <c r="D1330" t="s">
        <v>3614</v>
      </c>
      <c r="E1330">
        <v>12</v>
      </c>
      <c r="F1330">
        <v>361</v>
      </c>
      <c r="G1330">
        <v>858</v>
      </c>
      <c r="H1330">
        <v>4345</v>
      </c>
      <c r="I1330">
        <v>3744120000191</v>
      </c>
      <c r="J1330" t="s">
        <v>2854</v>
      </c>
      <c r="K1330">
        <v>2</v>
      </c>
      <c r="L1330">
        <v>33</v>
      </c>
      <c r="M1330">
        <v>2863</v>
      </c>
      <c r="N1330">
        <v>72990414</v>
      </c>
      <c r="O1330">
        <v>6</v>
      </c>
      <c r="P1330" s="1">
        <v>376.65</v>
      </c>
      <c r="Q1330" s="2">
        <v>42479</v>
      </c>
      <c r="R1330">
        <v>3</v>
      </c>
      <c r="S1330">
        <v>90</v>
      </c>
      <c r="T1330" t="s">
        <v>3615</v>
      </c>
      <c r="U1330">
        <v>3</v>
      </c>
      <c r="V1330">
        <v>0</v>
      </c>
      <c r="W1330">
        <v>102</v>
      </c>
    </row>
    <row r="1331" spans="1:23" x14ac:dyDescent="0.25">
      <c r="A1331">
        <v>42</v>
      </c>
      <c r="B1331">
        <v>420101</v>
      </c>
      <c r="C1331">
        <v>1</v>
      </c>
      <c r="D1331" t="s">
        <v>3620</v>
      </c>
      <c r="E1331">
        <v>12</v>
      </c>
      <c r="F1331">
        <v>361</v>
      </c>
      <c r="G1331">
        <v>858</v>
      </c>
      <c r="H1331">
        <v>4345</v>
      </c>
      <c r="I1331">
        <v>10719360000100</v>
      </c>
      <c r="J1331" t="s">
        <v>249</v>
      </c>
      <c r="K1331">
        <v>2</v>
      </c>
      <c r="L1331">
        <v>33</v>
      </c>
      <c r="M1331">
        <v>2863</v>
      </c>
      <c r="N1331">
        <v>73812838</v>
      </c>
      <c r="O1331">
        <v>6</v>
      </c>
      <c r="P1331" s="1">
        <v>13020</v>
      </c>
      <c r="Q1331" s="2">
        <v>42486</v>
      </c>
      <c r="R1331">
        <v>3</v>
      </c>
      <c r="S1331">
        <v>90</v>
      </c>
      <c r="T1331" t="s">
        <v>2</v>
      </c>
      <c r="U1331">
        <v>3</v>
      </c>
      <c r="V1331">
        <v>0</v>
      </c>
      <c r="W1331">
        <v>102</v>
      </c>
    </row>
    <row r="1332" spans="1:23" x14ac:dyDescent="0.25">
      <c r="A1332">
        <v>42</v>
      </c>
      <c r="B1332">
        <v>420101</v>
      </c>
      <c r="C1332">
        <v>1</v>
      </c>
      <c r="D1332" t="s">
        <v>3621</v>
      </c>
      <c r="E1332">
        <v>12</v>
      </c>
      <c r="F1332">
        <v>361</v>
      </c>
      <c r="G1332">
        <v>858</v>
      </c>
      <c r="H1332">
        <v>4345</v>
      </c>
      <c r="I1332">
        <v>5749489000112</v>
      </c>
      <c r="J1332" t="s">
        <v>233</v>
      </c>
      <c r="K1332">
        <v>2</v>
      </c>
      <c r="L1332">
        <v>33</v>
      </c>
      <c r="M1332">
        <v>2863</v>
      </c>
      <c r="N1332">
        <v>73812838</v>
      </c>
      <c r="O1332">
        <v>6</v>
      </c>
      <c r="P1332" s="1">
        <v>33856.400000000001</v>
      </c>
      <c r="Q1332" s="2">
        <v>42486</v>
      </c>
      <c r="R1332">
        <v>3</v>
      </c>
      <c r="S1332">
        <v>90</v>
      </c>
      <c r="T1332" t="s">
        <v>2</v>
      </c>
      <c r="U1332">
        <v>3</v>
      </c>
      <c r="V1332">
        <v>0</v>
      </c>
      <c r="W1332">
        <v>102</v>
      </c>
    </row>
    <row r="1333" spans="1:23" x14ac:dyDescent="0.25">
      <c r="A1333">
        <v>42</v>
      </c>
      <c r="B1333">
        <v>420101</v>
      </c>
      <c r="C1333">
        <v>1</v>
      </c>
      <c r="D1333" t="s">
        <v>3632</v>
      </c>
      <c r="E1333">
        <v>12</v>
      </c>
      <c r="F1333">
        <v>361</v>
      </c>
      <c r="G1333">
        <v>858</v>
      </c>
      <c r="H1333">
        <v>4345</v>
      </c>
      <c r="I1333">
        <v>17738785000105</v>
      </c>
      <c r="J1333" t="s">
        <v>291</v>
      </c>
      <c r="K1333">
        <v>2</v>
      </c>
      <c r="L1333">
        <v>33</v>
      </c>
      <c r="M1333">
        <v>2863</v>
      </c>
      <c r="N1333">
        <v>72990783</v>
      </c>
      <c r="O1333">
        <v>6</v>
      </c>
      <c r="P1333" s="1">
        <v>461.1</v>
      </c>
      <c r="Q1333" s="2">
        <v>42488</v>
      </c>
      <c r="R1333">
        <v>3</v>
      </c>
      <c r="S1333">
        <v>90</v>
      </c>
      <c r="T1333" t="s">
        <v>3633</v>
      </c>
      <c r="U1333">
        <v>3</v>
      </c>
      <c r="V1333">
        <v>0</v>
      </c>
      <c r="W1333">
        <v>102</v>
      </c>
    </row>
    <row r="1334" spans="1:23" x14ac:dyDescent="0.25">
      <c r="A1334">
        <v>42</v>
      </c>
      <c r="B1334">
        <v>420101</v>
      </c>
      <c r="C1334">
        <v>1</v>
      </c>
      <c r="D1334" t="s">
        <v>3690</v>
      </c>
      <c r="E1334">
        <v>12</v>
      </c>
      <c r="F1334">
        <v>362</v>
      </c>
      <c r="G1334">
        <v>858</v>
      </c>
      <c r="H1334">
        <v>4346</v>
      </c>
      <c r="I1334">
        <v>11069490000107</v>
      </c>
      <c r="J1334" t="s">
        <v>856</v>
      </c>
      <c r="K1334">
        <v>2</v>
      </c>
      <c r="L1334">
        <v>33</v>
      </c>
      <c r="M1334">
        <v>2863</v>
      </c>
      <c r="N1334">
        <v>73953393</v>
      </c>
      <c r="O1334">
        <v>12</v>
      </c>
      <c r="P1334" s="1">
        <v>180214.95</v>
      </c>
      <c r="Q1334" s="2">
        <v>42594</v>
      </c>
      <c r="R1334">
        <v>3</v>
      </c>
      <c r="S1334">
        <v>90</v>
      </c>
      <c r="T1334" t="s">
        <v>487</v>
      </c>
      <c r="U1334">
        <v>3</v>
      </c>
      <c r="V1334">
        <v>0</v>
      </c>
      <c r="W1334">
        <v>102</v>
      </c>
    </row>
    <row r="1335" spans="1:23" x14ac:dyDescent="0.25">
      <c r="A1335">
        <v>42</v>
      </c>
      <c r="B1335">
        <v>420101</v>
      </c>
      <c r="C1335">
        <v>1</v>
      </c>
      <c r="D1335" t="s">
        <v>3741</v>
      </c>
      <c r="E1335">
        <v>12</v>
      </c>
      <c r="F1335">
        <v>362</v>
      </c>
      <c r="G1335">
        <v>858</v>
      </c>
      <c r="H1335">
        <v>4346</v>
      </c>
      <c r="I1335">
        <v>7920558000134</v>
      </c>
      <c r="J1335" t="s">
        <v>601</v>
      </c>
      <c r="K1335">
        <v>2</v>
      </c>
      <c r="L1335">
        <v>33</v>
      </c>
      <c r="M1335">
        <v>2863</v>
      </c>
      <c r="N1335">
        <v>70510849</v>
      </c>
      <c r="O1335">
        <v>12</v>
      </c>
      <c r="P1335" s="1">
        <v>27509.98</v>
      </c>
      <c r="Q1335" s="2">
        <v>42580</v>
      </c>
      <c r="R1335">
        <v>3</v>
      </c>
      <c r="S1335">
        <v>90</v>
      </c>
      <c r="T1335" t="s">
        <v>3147</v>
      </c>
      <c r="U1335">
        <v>3</v>
      </c>
      <c r="V1335">
        <v>0</v>
      </c>
      <c r="W1335">
        <v>102</v>
      </c>
    </row>
    <row r="1336" spans="1:23" x14ac:dyDescent="0.25">
      <c r="A1336">
        <v>42</v>
      </c>
      <c r="B1336">
        <v>420101</v>
      </c>
      <c r="C1336">
        <v>1</v>
      </c>
      <c r="D1336" t="s">
        <v>3742</v>
      </c>
      <c r="E1336">
        <v>12</v>
      </c>
      <c r="F1336">
        <v>361</v>
      </c>
      <c r="G1336">
        <v>858</v>
      </c>
      <c r="H1336">
        <v>4345</v>
      </c>
      <c r="I1336">
        <v>7769130000132</v>
      </c>
      <c r="J1336" t="s">
        <v>2051</v>
      </c>
      <c r="K1336">
        <v>2</v>
      </c>
      <c r="L1336">
        <v>33</v>
      </c>
      <c r="M1336">
        <v>2863</v>
      </c>
      <c r="N1336">
        <v>70510954</v>
      </c>
      <c r="O1336">
        <v>12</v>
      </c>
      <c r="P1336" s="1">
        <v>4344.97</v>
      </c>
      <c r="Q1336" s="2">
        <v>42579</v>
      </c>
      <c r="R1336">
        <v>3</v>
      </c>
      <c r="S1336">
        <v>90</v>
      </c>
      <c r="T1336" t="s">
        <v>2233</v>
      </c>
      <c r="U1336">
        <v>3</v>
      </c>
      <c r="V1336">
        <v>0</v>
      </c>
      <c r="W1336">
        <v>102</v>
      </c>
    </row>
    <row r="1337" spans="1:23" x14ac:dyDescent="0.25">
      <c r="A1337">
        <v>42</v>
      </c>
      <c r="B1337">
        <v>420101</v>
      </c>
      <c r="C1337">
        <v>1</v>
      </c>
      <c r="D1337" t="s">
        <v>3761</v>
      </c>
      <c r="E1337">
        <v>12</v>
      </c>
      <c r="F1337">
        <v>361</v>
      </c>
      <c r="G1337">
        <v>858</v>
      </c>
      <c r="H1337">
        <v>4345</v>
      </c>
      <c r="I1337">
        <v>13796181000156</v>
      </c>
      <c r="J1337" t="s">
        <v>858</v>
      </c>
      <c r="K1337">
        <v>2</v>
      </c>
      <c r="L1337">
        <v>33</v>
      </c>
      <c r="M1337">
        <v>2863</v>
      </c>
      <c r="N1337">
        <v>73953393</v>
      </c>
      <c r="O1337">
        <v>12</v>
      </c>
      <c r="P1337" s="1">
        <v>142207.69</v>
      </c>
      <c r="Q1337" s="2">
        <v>42594</v>
      </c>
      <c r="R1337">
        <v>3</v>
      </c>
      <c r="S1337">
        <v>90</v>
      </c>
      <c r="T1337" t="s">
        <v>859</v>
      </c>
      <c r="U1337">
        <v>3</v>
      </c>
      <c r="V1337">
        <v>0</v>
      </c>
      <c r="W1337">
        <v>102</v>
      </c>
    </row>
    <row r="1338" spans="1:23" x14ac:dyDescent="0.25">
      <c r="A1338">
        <v>42</v>
      </c>
      <c r="B1338">
        <v>420101</v>
      </c>
      <c r="C1338">
        <v>1</v>
      </c>
      <c r="D1338" t="s">
        <v>3762</v>
      </c>
      <c r="E1338">
        <v>12</v>
      </c>
      <c r="F1338">
        <v>361</v>
      </c>
      <c r="G1338">
        <v>858</v>
      </c>
      <c r="H1338">
        <v>4345</v>
      </c>
      <c r="I1338">
        <v>13796181000156</v>
      </c>
      <c r="J1338" t="s">
        <v>858</v>
      </c>
      <c r="K1338">
        <v>2</v>
      </c>
      <c r="L1338">
        <v>33</v>
      </c>
      <c r="M1338">
        <v>2863</v>
      </c>
      <c r="N1338">
        <v>73953393</v>
      </c>
      <c r="O1338">
        <v>12</v>
      </c>
      <c r="P1338" s="1">
        <v>-142207.69</v>
      </c>
      <c r="Q1338" s="2">
        <v>42594</v>
      </c>
      <c r="R1338">
        <v>3</v>
      </c>
      <c r="S1338">
        <v>90</v>
      </c>
      <c r="T1338" t="s">
        <v>3173</v>
      </c>
      <c r="U1338">
        <v>3</v>
      </c>
      <c r="V1338">
        <v>0</v>
      </c>
      <c r="W1338">
        <v>102</v>
      </c>
    </row>
    <row r="1339" spans="1:23" x14ac:dyDescent="0.25">
      <c r="A1339">
        <v>42</v>
      </c>
      <c r="B1339">
        <v>420101</v>
      </c>
      <c r="C1339">
        <v>1</v>
      </c>
      <c r="D1339" t="s">
        <v>3765</v>
      </c>
      <c r="E1339">
        <v>12</v>
      </c>
      <c r="F1339">
        <v>362</v>
      </c>
      <c r="G1339">
        <v>858</v>
      </c>
      <c r="H1339">
        <v>4346</v>
      </c>
      <c r="I1339">
        <v>4035649000107</v>
      </c>
      <c r="J1339" t="s">
        <v>193</v>
      </c>
      <c r="K1339">
        <v>2</v>
      </c>
      <c r="L1339">
        <v>33</v>
      </c>
      <c r="M1339">
        <v>2863</v>
      </c>
      <c r="N1339">
        <v>73953393</v>
      </c>
      <c r="O1339">
        <v>12</v>
      </c>
      <c r="P1339" s="1">
        <v>-23911.68</v>
      </c>
      <c r="Q1339" s="2">
        <v>42594</v>
      </c>
      <c r="R1339">
        <v>3</v>
      </c>
      <c r="S1339">
        <v>90</v>
      </c>
      <c r="T1339" t="s">
        <v>194</v>
      </c>
      <c r="U1339">
        <v>3</v>
      </c>
      <c r="V1339">
        <v>0</v>
      </c>
      <c r="W1339">
        <v>102</v>
      </c>
    </row>
    <row r="1340" spans="1:23" x14ac:dyDescent="0.25">
      <c r="A1340">
        <v>42</v>
      </c>
      <c r="B1340">
        <v>420101</v>
      </c>
      <c r="C1340">
        <v>1</v>
      </c>
      <c r="D1340" t="s">
        <v>3766</v>
      </c>
      <c r="E1340">
        <v>12</v>
      </c>
      <c r="F1340">
        <v>361</v>
      </c>
      <c r="G1340">
        <v>858</v>
      </c>
      <c r="H1340">
        <v>4345</v>
      </c>
      <c r="I1340">
        <v>17238161000110</v>
      </c>
      <c r="J1340" t="s">
        <v>1671</v>
      </c>
      <c r="K1340">
        <v>2</v>
      </c>
      <c r="L1340">
        <v>33</v>
      </c>
      <c r="M1340">
        <v>2863</v>
      </c>
      <c r="N1340">
        <v>73953393</v>
      </c>
      <c r="O1340">
        <v>12</v>
      </c>
      <c r="P1340" s="1">
        <v>20516.349999999999</v>
      </c>
      <c r="Q1340" s="2">
        <v>42594</v>
      </c>
      <c r="R1340">
        <v>3</v>
      </c>
      <c r="S1340">
        <v>90</v>
      </c>
      <c r="T1340" t="s">
        <v>859</v>
      </c>
      <c r="U1340">
        <v>3</v>
      </c>
      <c r="V1340">
        <v>0</v>
      </c>
      <c r="W1340">
        <v>102</v>
      </c>
    </row>
    <row r="1341" spans="1:23" x14ac:dyDescent="0.25">
      <c r="A1341">
        <v>42</v>
      </c>
      <c r="B1341">
        <v>420101</v>
      </c>
      <c r="C1341">
        <v>1</v>
      </c>
      <c r="D1341" t="s">
        <v>3767</v>
      </c>
      <c r="E1341">
        <v>12</v>
      </c>
      <c r="F1341">
        <v>361</v>
      </c>
      <c r="G1341">
        <v>858</v>
      </c>
      <c r="H1341">
        <v>4345</v>
      </c>
      <c r="I1341">
        <v>4035649000107</v>
      </c>
      <c r="J1341" t="s">
        <v>193</v>
      </c>
      <c r="K1341">
        <v>2</v>
      </c>
      <c r="L1341">
        <v>33</v>
      </c>
      <c r="M1341">
        <v>2863</v>
      </c>
      <c r="N1341">
        <v>73953393</v>
      </c>
      <c r="O1341">
        <v>12</v>
      </c>
      <c r="P1341" s="1">
        <v>-18894.72</v>
      </c>
      <c r="Q1341" s="2">
        <v>42594</v>
      </c>
      <c r="R1341">
        <v>3</v>
      </c>
      <c r="S1341">
        <v>90</v>
      </c>
      <c r="T1341" t="s">
        <v>1954</v>
      </c>
      <c r="U1341">
        <v>3</v>
      </c>
      <c r="V1341">
        <v>0</v>
      </c>
      <c r="W1341">
        <v>102</v>
      </c>
    </row>
    <row r="1342" spans="1:23" x14ac:dyDescent="0.25">
      <c r="A1342">
        <v>42</v>
      </c>
      <c r="B1342">
        <v>420101</v>
      </c>
      <c r="C1342">
        <v>1</v>
      </c>
      <c r="D1342" t="s">
        <v>1683</v>
      </c>
      <c r="E1342">
        <v>12</v>
      </c>
      <c r="F1342">
        <v>361</v>
      </c>
      <c r="G1342">
        <v>858</v>
      </c>
      <c r="H1342">
        <v>4345</v>
      </c>
      <c r="I1342">
        <v>8048599000145</v>
      </c>
      <c r="J1342" t="s">
        <v>660</v>
      </c>
      <c r="K1342">
        <v>2</v>
      </c>
      <c r="L1342">
        <v>33</v>
      </c>
      <c r="M1342">
        <v>2863</v>
      </c>
      <c r="N1342">
        <v>73273430</v>
      </c>
      <c r="O1342">
        <v>6</v>
      </c>
      <c r="P1342" s="1">
        <v>28880</v>
      </c>
      <c r="Q1342" s="2">
        <v>42418</v>
      </c>
      <c r="R1342">
        <v>3</v>
      </c>
      <c r="S1342">
        <v>90</v>
      </c>
      <c r="T1342" t="s">
        <v>3812</v>
      </c>
      <c r="U1342">
        <v>3</v>
      </c>
      <c r="V1342">
        <v>0</v>
      </c>
      <c r="W1342">
        <v>102</v>
      </c>
    </row>
    <row r="1343" spans="1:23" x14ac:dyDescent="0.25">
      <c r="A1343">
        <v>42</v>
      </c>
      <c r="B1343">
        <v>420101</v>
      </c>
      <c r="C1343">
        <v>1</v>
      </c>
      <c r="D1343" t="s">
        <v>3391</v>
      </c>
      <c r="E1343">
        <v>12</v>
      </c>
      <c r="F1343">
        <v>362</v>
      </c>
      <c r="G1343">
        <v>858</v>
      </c>
      <c r="H1343">
        <v>4346</v>
      </c>
      <c r="I1343">
        <v>8048599000145</v>
      </c>
      <c r="J1343" t="s">
        <v>660</v>
      </c>
      <c r="K1343">
        <v>2</v>
      </c>
      <c r="L1343">
        <v>33</v>
      </c>
      <c r="M1343">
        <v>2863</v>
      </c>
      <c r="N1343">
        <v>73273430</v>
      </c>
      <c r="O1343">
        <v>6</v>
      </c>
      <c r="P1343" s="1">
        <v>28881.27</v>
      </c>
      <c r="Q1343" s="2">
        <v>42418</v>
      </c>
      <c r="R1343">
        <v>3</v>
      </c>
      <c r="S1343">
        <v>90</v>
      </c>
      <c r="T1343" t="s">
        <v>3812</v>
      </c>
      <c r="U1343">
        <v>3</v>
      </c>
      <c r="V1343">
        <v>0</v>
      </c>
      <c r="W1343">
        <v>102</v>
      </c>
    </row>
    <row r="1344" spans="1:23" x14ac:dyDescent="0.25">
      <c r="A1344">
        <v>42</v>
      </c>
      <c r="B1344">
        <v>420101</v>
      </c>
      <c r="C1344">
        <v>1</v>
      </c>
      <c r="D1344" t="s">
        <v>360</v>
      </c>
      <c r="E1344">
        <v>12</v>
      </c>
      <c r="F1344">
        <v>361</v>
      </c>
      <c r="G1344">
        <v>858</v>
      </c>
      <c r="H1344">
        <v>4345</v>
      </c>
      <c r="I1344">
        <v>4521272000198</v>
      </c>
      <c r="J1344" t="s">
        <v>2781</v>
      </c>
      <c r="K1344">
        <v>2</v>
      </c>
      <c r="L1344">
        <v>33</v>
      </c>
      <c r="M1344">
        <v>2863</v>
      </c>
      <c r="N1344">
        <v>72990341</v>
      </c>
      <c r="O1344">
        <v>6</v>
      </c>
      <c r="P1344" s="1">
        <v>5073.5600000000004</v>
      </c>
      <c r="Q1344" s="2">
        <v>42422</v>
      </c>
      <c r="R1344">
        <v>3</v>
      </c>
      <c r="S1344">
        <v>90</v>
      </c>
      <c r="T1344" t="s">
        <v>3818</v>
      </c>
      <c r="U1344">
        <v>3</v>
      </c>
      <c r="V1344">
        <v>0</v>
      </c>
      <c r="W1344">
        <v>102</v>
      </c>
    </row>
    <row r="1345" spans="1:23" x14ac:dyDescent="0.25">
      <c r="A1345">
        <v>42</v>
      </c>
      <c r="B1345">
        <v>420101</v>
      </c>
      <c r="C1345">
        <v>1</v>
      </c>
      <c r="D1345" t="s">
        <v>3044</v>
      </c>
      <c r="E1345">
        <v>12</v>
      </c>
      <c r="F1345">
        <v>361</v>
      </c>
      <c r="G1345">
        <v>858</v>
      </c>
      <c r="H1345">
        <v>4345</v>
      </c>
      <c r="I1345">
        <v>5420313000112</v>
      </c>
      <c r="J1345" t="s">
        <v>561</v>
      </c>
      <c r="K1345">
        <v>2</v>
      </c>
      <c r="L1345">
        <v>33</v>
      </c>
      <c r="M1345">
        <v>2863</v>
      </c>
      <c r="N1345">
        <v>73065129</v>
      </c>
      <c r="O1345">
        <v>6</v>
      </c>
      <c r="P1345" s="1">
        <v>2886.84</v>
      </c>
      <c r="Q1345" s="2">
        <v>42422</v>
      </c>
      <c r="R1345">
        <v>3</v>
      </c>
      <c r="S1345">
        <v>90</v>
      </c>
      <c r="T1345" t="s">
        <v>242</v>
      </c>
      <c r="U1345">
        <v>3</v>
      </c>
      <c r="V1345">
        <v>0</v>
      </c>
      <c r="W1345">
        <v>102</v>
      </c>
    </row>
    <row r="1346" spans="1:23" x14ac:dyDescent="0.25">
      <c r="A1346">
        <v>42</v>
      </c>
      <c r="B1346">
        <v>420101</v>
      </c>
      <c r="C1346">
        <v>1</v>
      </c>
      <c r="D1346" t="s">
        <v>3822</v>
      </c>
      <c r="E1346">
        <v>12</v>
      </c>
      <c r="F1346">
        <v>362</v>
      </c>
      <c r="G1346">
        <v>858</v>
      </c>
      <c r="H1346">
        <v>4346</v>
      </c>
      <c r="I1346">
        <v>7769130000132</v>
      </c>
      <c r="J1346" t="s">
        <v>2051</v>
      </c>
      <c r="K1346">
        <v>2</v>
      </c>
      <c r="L1346">
        <v>33</v>
      </c>
      <c r="M1346">
        <v>2863</v>
      </c>
      <c r="N1346">
        <v>70510954</v>
      </c>
      <c r="O1346">
        <v>12</v>
      </c>
      <c r="P1346" s="1">
        <v>44371.22</v>
      </c>
      <c r="Q1346" s="2">
        <v>42429</v>
      </c>
      <c r="R1346">
        <v>3</v>
      </c>
      <c r="S1346">
        <v>90</v>
      </c>
      <c r="T1346" t="s">
        <v>3823</v>
      </c>
      <c r="U1346">
        <v>3</v>
      </c>
      <c r="V1346">
        <v>0</v>
      </c>
      <c r="W1346">
        <v>102</v>
      </c>
    </row>
    <row r="1347" spans="1:23" x14ac:dyDescent="0.25">
      <c r="A1347">
        <v>42</v>
      </c>
      <c r="B1347">
        <v>420101</v>
      </c>
      <c r="C1347">
        <v>1</v>
      </c>
      <c r="D1347" t="s">
        <v>3845</v>
      </c>
      <c r="E1347">
        <v>12</v>
      </c>
      <c r="F1347">
        <v>362</v>
      </c>
      <c r="G1347">
        <v>858</v>
      </c>
      <c r="H1347">
        <v>4346</v>
      </c>
      <c r="I1347">
        <v>712917000119</v>
      </c>
      <c r="J1347" t="s">
        <v>307</v>
      </c>
      <c r="K1347">
        <v>2</v>
      </c>
      <c r="L1347">
        <v>33</v>
      </c>
      <c r="M1347">
        <v>2863</v>
      </c>
      <c r="N1347">
        <v>55753965</v>
      </c>
      <c r="O1347">
        <v>12</v>
      </c>
      <c r="P1347" s="1">
        <v>689859.44</v>
      </c>
      <c r="Q1347" s="2">
        <v>42443</v>
      </c>
      <c r="R1347">
        <v>3</v>
      </c>
      <c r="S1347">
        <v>90</v>
      </c>
      <c r="T1347" t="s">
        <v>308</v>
      </c>
      <c r="U1347">
        <v>3</v>
      </c>
      <c r="V1347">
        <v>0</v>
      </c>
      <c r="W1347">
        <v>102</v>
      </c>
    </row>
    <row r="1348" spans="1:23" x14ac:dyDescent="0.25">
      <c r="A1348">
        <v>42</v>
      </c>
      <c r="B1348">
        <v>420101</v>
      </c>
      <c r="C1348">
        <v>1</v>
      </c>
      <c r="D1348" t="s">
        <v>3852</v>
      </c>
      <c r="E1348">
        <v>12</v>
      </c>
      <c r="F1348">
        <v>361</v>
      </c>
      <c r="G1348">
        <v>858</v>
      </c>
      <c r="H1348">
        <v>4345</v>
      </c>
      <c r="I1348">
        <v>27487156000286</v>
      </c>
      <c r="J1348" t="s">
        <v>475</v>
      </c>
      <c r="K1348">
        <v>2</v>
      </c>
      <c r="L1348">
        <v>33</v>
      </c>
      <c r="M1348">
        <v>2863</v>
      </c>
      <c r="N1348">
        <v>73697010</v>
      </c>
      <c r="O1348">
        <v>7</v>
      </c>
      <c r="P1348" s="1">
        <v>-330460</v>
      </c>
      <c r="Q1348" s="2">
        <v>42465</v>
      </c>
      <c r="R1348">
        <v>3</v>
      </c>
      <c r="S1348">
        <v>90</v>
      </c>
      <c r="T1348" t="s">
        <v>3853</v>
      </c>
      <c r="U1348">
        <v>3</v>
      </c>
      <c r="V1348">
        <v>0</v>
      </c>
      <c r="W1348">
        <v>102</v>
      </c>
    </row>
    <row r="1349" spans="1:23" x14ac:dyDescent="0.25">
      <c r="A1349">
        <v>42</v>
      </c>
      <c r="B1349">
        <v>420101</v>
      </c>
      <c r="C1349">
        <v>1</v>
      </c>
      <c r="D1349" t="s">
        <v>3854</v>
      </c>
      <c r="E1349">
        <v>12</v>
      </c>
      <c r="F1349">
        <v>362</v>
      </c>
      <c r="G1349">
        <v>858</v>
      </c>
      <c r="H1349">
        <v>4346</v>
      </c>
      <c r="I1349">
        <v>27487156000286</v>
      </c>
      <c r="J1349" t="s">
        <v>475</v>
      </c>
      <c r="K1349">
        <v>2</v>
      </c>
      <c r="L1349">
        <v>33</v>
      </c>
      <c r="M1349">
        <v>2863</v>
      </c>
      <c r="N1349">
        <v>73697010</v>
      </c>
      <c r="O1349">
        <v>7</v>
      </c>
      <c r="P1349" s="1">
        <v>495690</v>
      </c>
      <c r="Q1349" s="2">
        <v>42465</v>
      </c>
      <c r="R1349">
        <v>3</v>
      </c>
      <c r="S1349">
        <v>90</v>
      </c>
      <c r="T1349" t="s">
        <v>2096</v>
      </c>
      <c r="U1349">
        <v>3</v>
      </c>
      <c r="V1349">
        <v>0</v>
      </c>
      <c r="W1349">
        <v>102</v>
      </c>
    </row>
    <row r="1350" spans="1:23" x14ac:dyDescent="0.25">
      <c r="A1350">
        <v>42</v>
      </c>
      <c r="B1350">
        <v>420101</v>
      </c>
      <c r="C1350">
        <v>1</v>
      </c>
      <c r="D1350" t="s">
        <v>3910</v>
      </c>
      <c r="E1350">
        <v>12</v>
      </c>
      <c r="F1350">
        <v>361</v>
      </c>
      <c r="G1350">
        <v>858</v>
      </c>
      <c r="H1350">
        <v>4345</v>
      </c>
      <c r="I1350">
        <v>8048599000145</v>
      </c>
      <c r="J1350" t="s">
        <v>660</v>
      </c>
      <c r="K1350">
        <v>2</v>
      </c>
      <c r="L1350">
        <v>33</v>
      </c>
      <c r="M1350">
        <v>2863</v>
      </c>
      <c r="N1350">
        <v>73273430</v>
      </c>
      <c r="O1350">
        <v>6</v>
      </c>
      <c r="P1350" s="1">
        <v>-12988.24</v>
      </c>
      <c r="Q1350" s="2">
        <v>42508</v>
      </c>
      <c r="R1350">
        <v>3</v>
      </c>
      <c r="S1350">
        <v>90</v>
      </c>
      <c r="T1350" t="s">
        <v>712</v>
      </c>
      <c r="U1350">
        <v>3</v>
      </c>
      <c r="V1350">
        <v>0</v>
      </c>
      <c r="W1350">
        <v>102</v>
      </c>
    </row>
    <row r="1351" spans="1:23" x14ac:dyDescent="0.25">
      <c r="A1351">
        <v>42</v>
      </c>
      <c r="B1351">
        <v>420101</v>
      </c>
      <c r="C1351">
        <v>1</v>
      </c>
      <c r="D1351" t="s">
        <v>3987</v>
      </c>
      <c r="E1351">
        <v>12</v>
      </c>
      <c r="F1351">
        <v>362</v>
      </c>
      <c r="G1351">
        <v>858</v>
      </c>
      <c r="H1351">
        <v>4346</v>
      </c>
      <c r="I1351">
        <v>7920558000134</v>
      </c>
      <c r="J1351" t="s">
        <v>601</v>
      </c>
      <c r="K1351">
        <v>2</v>
      </c>
      <c r="L1351">
        <v>33</v>
      </c>
      <c r="M1351">
        <v>2863</v>
      </c>
      <c r="N1351">
        <v>70510849</v>
      </c>
      <c r="O1351">
        <v>12</v>
      </c>
      <c r="P1351" s="1">
        <v>-27509.98</v>
      </c>
      <c r="Q1351" s="2">
        <v>42580</v>
      </c>
      <c r="R1351">
        <v>3</v>
      </c>
      <c r="S1351">
        <v>90</v>
      </c>
      <c r="T1351" t="s">
        <v>841</v>
      </c>
      <c r="U1351">
        <v>3</v>
      </c>
      <c r="V1351">
        <v>0</v>
      </c>
      <c r="W1351">
        <v>102</v>
      </c>
    </row>
    <row r="1352" spans="1:23" x14ac:dyDescent="0.25">
      <c r="A1352">
        <v>42</v>
      </c>
      <c r="B1352">
        <v>420101</v>
      </c>
      <c r="C1352">
        <v>1</v>
      </c>
      <c r="D1352" t="s">
        <v>3988</v>
      </c>
      <c r="E1352">
        <v>12</v>
      </c>
      <c r="F1352">
        <v>361</v>
      </c>
      <c r="G1352">
        <v>858</v>
      </c>
      <c r="H1352">
        <v>4345</v>
      </c>
      <c r="I1352">
        <v>4127042000149</v>
      </c>
      <c r="J1352" t="s">
        <v>3519</v>
      </c>
      <c r="K1352">
        <v>2</v>
      </c>
      <c r="L1352">
        <v>33</v>
      </c>
      <c r="M1352">
        <v>2863</v>
      </c>
      <c r="N1352">
        <v>70125023</v>
      </c>
      <c r="O1352">
        <v>12</v>
      </c>
      <c r="P1352" s="1">
        <v>4961</v>
      </c>
      <c r="Q1352" s="2">
        <v>42583</v>
      </c>
      <c r="R1352">
        <v>3</v>
      </c>
      <c r="S1352">
        <v>90</v>
      </c>
      <c r="T1352" t="s">
        <v>3989</v>
      </c>
      <c r="U1352">
        <v>3</v>
      </c>
      <c r="V1352">
        <v>0</v>
      </c>
      <c r="W1352">
        <v>102</v>
      </c>
    </row>
    <row r="1353" spans="1:23" x14ac:dyDescent="0.25">
      <c r="A1353">
        <v>42</v>
      </c>
      <c r="B1353">
        <v>420101</v>
      </c>
      <c r="C1353">
        <v>1</v>
      </c>
      <c r="D1353" t="s">
        <v>3994</v>
      </c>
      <c r="E1353">
        <v>12</v>
      </c>
      <c r="F1353">
        <v>361</v>
      </c>
      <c r="G1353">
        <v>858</v>
      </c>
      <c r="H1353">
        <v>4345</v>
      </c>
      <c r="I1353">
        <v>7835455000176</v>
      </c>
      <c r="J1353" t="s">
        <v>863</v>
      </c>
      <c r="K1353">
        <v>2</v>
      </c>
      <c r="L1353">
        <v>33</v>
      </c>
      <c r="M1353">
        <v>2863</v>
      </c>
      <c r="N1353">
        <v>73953393</v>
      </c>
      <c r="O1353">
        <v>12</v>
      </c>
      <c r="P1353" s="1">
        <v>60037.440000000002</v>
      </c>
      <c r="Q1353" s="2">
        <v>42594</v>
      </c>
      <c r="R1353">
        <v>3</v>
      </c>
      <c r="S1353">
        <v>90</v>
      </c>
      <c r="T1353" t="s">
        <v>3995</v>
      </c>
      <c r="U1353">
        <v>3</v>
      </c>
      <c r="V1353">
        <v>0</v>
      </c>
      <c r="W1353">
        <v>102</v>
      </c>
    </row>
    <row r="1354" spans="1:23" x14ac:dyDescent="0.25">
      <c r="A1354">
        <v>42</v>
      </c>
      <c r="B1354">
        <v>420101</v>
      </c>
      <c r="C1354">
        <v>1</v>
      </c>
      <c r="D1354" t="s">
        <v>3996</v>
      </c>
      <c r="E1354">
        <v>12</v>
      </c>
      <c r="F1354">
        <v>361</v>
      </c>
      <c r="G1354">
        <v>858</v>
      </c>
      <c r="H1354">
        <v>4345</v>
      </c>
      <c r="I1354">
        <v>7835455000176</v>
      </c>
      <c r="J1354" t="s">
        <v>863</v>
      </c>
      <c r="K1354">
        <v>2</v>
      </c>
      <c r="L1354">
        <v>33</v>
      </c>
      <c r="M1354">
        <v>2863</v>
      </c>
      <c r="N1354">
        <v>73953393</v>
      </c>
      <c r="O1354">
        <v>12</v>
      </c>
      <c r="P1354" s="1">
        <v>50366.879999999997</v>
      </c>
      <c r="Q1354" s="2">
        <v>42594</v>
      </c>
      <c r="R1354">
        <v>3</v>
      </c>
      <c r="S1354">
        <v>90</v>
      </c>
      <c r="T1354" t="s">
        <v>1573</v>
      </c>
      <c r="U1354">
        <v>3</v>
      </c>
      <c r="V1354">
        <v>0</v>
      </c>
      <c r="W1354">
        <v>102</v>
      </c>
    </row>
    <row r="1355" spans="1:23" x14ac:dyDescent="0.25">
      <c r="A1355">
        <v>42</v>
      </c>
      <c r="B1355">
        <v>420101</v>
      </c>
      <c r="C1355">
        <v>1</v>
      </c>
      <c r="D1355" t="s">
        <v>3997</v>
      </c>
      <c r="E1355">
        <v>12</v>
      </c>
      <c r="F1355">
        <v>361</v>
      </c>
      <c r="G1355">
        <v>858</v>
      </c>
      <c r="H1355">
        <v>4345</v>
      </c>
      <c r="I1355">
        <v>18394057000188</v>
      </c>
      <c r="J1355" t="s">
        <v>2352</v>
      </c>
      <c r="K1355">
        <v>2</v>
      </c>
      <c r="L1355">
        <v>33</v>
      </c>
      <c r="M1355">
        <v>2863</v>
      </c>
      <c r="N1355">
        <v>73953393</v>
      </c>
      <c r="O1355">
        <v>12</v>
      </c>
      <c r="P1355" s="1">
        <v>31174.080000000002</v>
      </c>
      <c r="Q1355" s="2">
        <v>42594</v>
      </c>
      <c r="R1355">
        <v>3</v>
      </c>
      <c r="S1355">
        <v>90</v>
      </c>
      <c r="T1355" t="s">
        <v>487</v>
      </c>
      <c r="U1355">
        <v>3</v>
      </c>
      <c r="V1355">
        <v>0</v>
      </c>
      <c r="W1355">
        <v>102</v>
      </c>
    </row>
    <row r="1356" spans="1:23" x14ac:dyDescent="0.25">
      <c r="A1356">
        <v>42</v>
      </c>
      <c r="B1356">
        <v>420101</v>
      </c>
      <c r="C1356">
        <v>1</v>
      </c>
      <c r="D1356" t="s">
        <v>3998</v>
      </c>
      <c r="E1356">
        <v>12</v>
      </c>
      <c r="F1356">
        <v>361</v>
      </c>
      <c r="G1356">
        <v>858</v>
      </c>
      <c r="H1356">
        <v>4345</v>
      </c>
      <c r="I1356">
        <v>4035649000107</v>
      </c>
      <c r="J1356" t="s">
        <v>193</v>
      </c>
      <c r="K1356">
        <v>2</v>
      </c>
      <c r="L1356">
        <v>33</v>
      </c>
      <c r="M1356">
        <v>2863</v>
      </c>
      <c r="N1356">
        <v>73953393</v>
      </c>
      <c r="O1356">
        <v>12</v>
      </c>
      <c r="P1356" s="1">
        <v>-27067.07</v>
      </c>
      <c r="Q1356" s="2">
        <v>42594</v>
      </c>
      <c r="R1356">
        <v>3</v>
      </c>
      <c r="S1356">
        <v>90</v>
      </c>
      <c r="T1356" t="s">
        <v>1951</v>
      </c>
      <c r="U1356">
        <v>3</v>
      </c>
      <c r="V1356">
        <v>0</v>
      </c>
      <c r="W1356">
        <v>102</v>
      </c>
    </row>
    <row r="1357" spans="1:23" x14ac:dyDescent="0.25">
      <c r="A1357">
        <v>42</v>
      </c>
      <c r="B1357">
        <v>420101</v>
      </c>
      <c r="C1357">
        <v>1</v>
      </c>
      <c r="D1357" t="s">
        <v>3999</v>
      </c>
      <c r="E1357">
        <v>12</v>
      </c>
      <c r="F1357">
        <v>362</v>
      </c>
      <c r="G1357">
        <v>858</v>
      </c>
      <c r="H1357">
        <v>4346</v>
      </c>
      <c r="I1357">
        <v>7835455000176</v>
      </c>
      <c r="J1357" t="s">
        <v>863</v>
      </c>
      <c r="K1357">
        <v>2</v>
      </c>
      <c r="L1357">
        <v>33</v>
      </c>
      <c r="M1357">
        <v>2863</v>
      </c>
      <c r="N1357">
        <v>73953393</v>
      </c>
      <c r="O1357">
        <v>12</v>
      </c>
      <c r="P1357" s="1">
        <v>39689.279999999999</v>
      </c>
      <c r="Q1357" s="2">
        <v>42594</v>
      </c>
      <c r="R1357">
        <v>3</v>
      </c>
      <c r="S1357">
        <v>90</v>
      </c>
      <c r="T1357" t="s">
        <v>1573</v>
      </c>
      <c r="U1357">
        <v>3</v>
      </c>
      <c r="V1357">
        <v>0</v>
      </c>
      <c r="W1357">
        <v>102</v>
      </c>
    </row>
    <row r="1358" spans="1:23" x14ac:dyDescent="0.25">
      <c r="A1358">
        <v>42</v>
      </c>
      <c r="B1358">
        <v>420101</v>
      </c>
      <c r="C1358">
        <v>1</v>
      </c>
      <c r="D1358" t="s">
        <v>4000</v>
      </c>
      <c r="E1358">
        <v>12</v>
      </c>
      <c r="F1358">
        <v>361</v>
      </c>
      <c r="G1358">
        <v>858</v>
      </c>
      <c r="H1358">
        <v>4345</v>
      </c>
      <c r="I1358">
        <v>13796181000156</v>
      </c>
      <c r="J1358" t="s">
        <v>858</v>
      </c>
      <c r="K1358">
        <v>2</v>
      </c>
      <c r="L1358">
        <v>33</v>
      </c>
      <c r="M1358">
        <v>2863</v>
      </c>
      <c r="N1358">
        <v>73953393</v>
      </c>
      <c r="O1358">
        <v>12</v>
      </c>
      <c r="P1358" s="1">
        <v>15940.93</v>
      </c>
      <c r="Q1358" s="2">
        <v>42594</v>
      </c>
      <c r="R1358">
        <v>3</v>
      </c>
      <c r="S1358">
        <v>90</v>
      </c>
      <c r="T1358" t="s">
        <v>859</v>
      </c>
      <c r="U1358">
        <v>3</v>
      </c>
      <c r="V1358">
        <v>0</v>
      </c>
      <c r="W1358">
        <v>102</v>
      </c>
    </row>
    <row r="1359" spans="1:23" x14ac:dyDescent="0.25">
      <c r="A1359">
        <v>42</v>
      </c>
      <c r="B1359">
        <v>420101</v>
      </c>
      <c r="C1359">
        <v>1</v>
      </c>
      <c r="D1359" t="s">
        <v>4001</v>
      </c>
      <c r="E1359">
        <v>12</v>
      </c>
      <c r="F1359">
        <v>362</v>
      </c>
      <c r="G1359">
        <v>858</v>
      </c>
      <c r="H1359">
        <v>4346</v>
      </c>
      <c r="I1359">
        <v>17238161000110</v>
      </c>
      <c r="J1359" t="s">
        <v>1671</v>
      </c>
      <c r="K1359">
        <v>2</v>
      </c>
      <c r="L1359">
        <v>33</v>
      </c>
      <c r="M1359">
        <v>2863</v>
      </c>
      <c r="N1359">
        <v>73953393</v>
      </c>
      <c r="O1359">
        <v>12</v>
      </c>
      <c r="P1359" s="1">
        <v>30774.53</v>
      </c>
      <c r="Q1359" s="2">
        <v>42594</v>
      </c>
      <c r="R1359">
        <v>3</v>
      </c>
      <c r="S1359">
        <v>90</v>
      </c>
      <c r="T1359" t="s">
        <v>859</v>
      </c>
      <c r="U1359">
        <v>3</v>
      </c>
      <c r="V1359">
        <v>0</v>
      </c>
      <c r="W1359">
        <v>102</v>
      </c>
    </row>
    <row r="1360" spans="1:23" x14ac:dyDescent="0.25">
      <c r="A1360">
        <v>42</v>
      </c>
      <c r="B1360">
        <v>420101</v>
      </c>
      <c r="C1360">
        <v>1</v>
      </c>
      <c r="D1360" t="s">
        <v>2869</v>
      </c>
      <c r="E1360">
        <v>12</v>
      </c>
      <c r="F1360">
        <v>362</v>
      </c>
      <c r="G1360">
        <v>858</v>
      </c>
      <c r="H1360">
        <v>4346</v>
      </c>
      <c r="I1360">
        <v>11431594000101</v>
      </c>
      <c r="J1360" t="s">
        <v>312</v>
      </c>
      <c r="K1360">
        <v>2</v>
      </c>
      <c r="L1360">
        <v>33</v>
      </c>
      <c r="M1360">
        <v>2863</v>
      </c>
      <c r="N1360">
        <v>73065129</v>
      </c>
      <c r="O1360">
        <v>6</v>
      </c>
      <c r="P1360" s="1">
        <v>2119.6799999999998</v>
      </c>
      <c r="Q1360" s="2">
        <v>42422</v>
      </c>
      <c r="R1360">
        <v>3</v>
      </c>
      <c r="S1360">
        <v>90</v>
      </c>
      <c r="T1360" t="s">
        <v>242</v>
      </c>
      <c r="U1360">
        <v>3</v>
      </c>
      <c r="V1360">
        <v>0</v>
      </c>
      <c r="W1360">
        <v>102</v>
      </c>
    </row>
    <row r="1361" spans="1:23" x14ac:dyDescent="0.25">
      <c r="A1361">
        <v>42</v>
      </c>
      <c r="B1361">
        <v>420101</v>
      </c>
      <c r="C1361">
        <v>1</v>
      </c>
      <c r="D1361" t="s">
        <v>3992</v>
      </c>
      <c r="E1361">
        <v>12</v>
      </c>
      <c r="F1361">
        <v>362</v>
      </c>
      <c r="G1361">
        <v>858</v>
      </c>
      <c r="H1361">
        <v>4346</v>
      </c>
      <c r="I1361">
        <v>7155379000158</v>
      </c>
      <c r="J1361" t="s">
        <v>1</v>
      </c>
      <c r="K1361">
        <v>2</v>
      </c>
      <c r="L1361">
        <v>33</v>
      </c>
      <c r="M1361">
        <v>2863</v>
      </c>
      <c r="N1361">
        <v>72990244</v>
      </c>
      <c r="O1361">
        <v>6</v>
      </c>
      <c r="P1361" s="1">
        <v>20481.599999999999</v>
      </c>
      <c r="Q1361" s="2">
        <v>42423</v>
      </c>
      <c r="R1361">
        <v>3</v>
      </c>
      <c r="S1361">
        <v>90</v>
      </c>
      <c r="T1361" t="s">
        <v>4058</v>
      </c>
      <c r="U1361">
        <v>3</v>
      </c>
      <c r="V1361">
        <v>0</v>
      </c>
      <c r="W1361">
        <v>102</v>
      </c>
    </row>
    <row r="1362" spans="1:23" x14ac:dyDescent="0.25">
      <c r="A1362">
        <v>42</v>
      </c>
      <c r="B1362">
        <v>420101</v>
      </c>
      <c r="C1362">
        <v>1</v>
      </c>
      <c r="D1362" t="s">
        <v>4059</v>
      </c>
      <c r="E1362">
        <v>12</v>
      </c>
      <c r="F1362">
        <v>362</v>
      </c>
      <c r="G1362">
        <v>858</v>
      </c>
      <c r="H1362">
        <v>4346</v>
      </c>
      <c r="I1362">
        <v>13796181000156</v>
      </c>
      <c r="J1362" t="s">
        <v>858</v>
      </c>
      <c r="K1362">
        <v>2</v>
      </c>
      <c r="L1362">
        <v>33</v>
      </c>
      <c r="M1362">
        <v>2863</v>
      </c>
      <c r="N1362">
        <v>73065129</v>
      </c>
      <c r="O1362">
        <v>6</v>
      </c>
      <c r="P1362" s="1">
        <v>14623.2</v>
      </c>
      <c r="Q1362" s="2">
        <v>42424</v>
      </c>
      <c r="R1362">
        <v>3</v>
      </c>
      <c r="S1362">
        <v>90</v>
      </c>
      <c r="T1362" t="s">
        <v>289</v>
      </c>
      <c r="U1362">
        <v>3</v>
      </c>
      <c r="V1362">
        <v>0</v>
      </c>
      <c r="W1362">
        <v>102</v>
      </c>
    </row>
    <row r="1363" spans="1:23" x14ac:dyDescent="0.25">
      <c r="A1363">
        <v>42</v>
      </c>
      <c r="B1363">
        <v>420101</v>
      </c>
      <c r="C1363">
        <v>1</v>
      </c>
      <c r="D1363" t="s">
        <v>4061</v>
      </c>
      <c r="E1363">
        <v>12</v>
      </c>
      <c r="F1363">
        <v>361</v>
      </c>
      <c r="G1363">
        <v>858</v>
      </c>
      <c r="H1363">
        <v>4345</v>
      </c>
      <c r="I1363">
        <v>7383990000133</v>
      </c>
      <c r="J1363" t="s">
        <v>2652</v>
      </c>
      <c r="K1363">
        <v>2</v>
      </c>
      <c r="L1363">
        <v>33</v>
      </c>
      <c r="M1363">
        <v>2863</v>
      </c>
      <c r="N1363">
        <v>73065129</v>
      </c>
      <c r="O1363">
        <v>6</v>
      </c>
      <c r="P1363" s="1">
        <v>285671.82</v>
      </c>
      <c r="Q1363" s="2">
        <v>42424</v>
      </c>
      <c r="R1363">
        <v>3</v>
      </c>
      <c r="S1363">
        <v>90</v>
      </c>
      <c r="T1363" t="s">
        <v>289</v>
      </c>
      <c r="U1363">
        <v>3</v>
      </c>
      <c r="V1363">
        <v>0</v>
      </c>
      <c r="W1363">
        <v>102</v>
      </c>
    </row>
    <row r="1364" spans="1:23" x14ac:dyDescent="0.25">
      <c r="A1364">
        <v>42</v>
      </c>
      <c r="B1364">
        <v>420101</v>
      </c>
      <c r="C1364">
        <v>1</v>
      </c>
      <c r="D1364" t="s">
        <v>355</v>
      </c>
      <c r="E1364">
        <v>12</v>
      </c>
      <c r="F1364">
        <v>362</v>
      </c>
      <c r="G1364">
        <v>858</v>
      </c>
      <c r="H1364">
        <v>4346</v>
      </c>
      <c r="I1364">
        <v>14909698000177</v>
      </c>
      <c r="J1364" t="s">
        <v>2032</v>
      </c>
      <c r="K1364">
        <v>2</v>
      </c>
      <c r="L1364">
        <v>33</v>
      </c>
      <c r="M1364">
        <v>2863</v>
      </c>
      <c r="N1364">
        <v>73065129</v>
      </c>
      <c r="O1364">
        <v>6</v>
      </c>
      <c r="P1364" s="1">
        <v>12769.82</v>
      </c>
      <c r="Q1364" s="2">
        <v>42424</v>
      </c>
      <c r="R1364">
        <v>3</v>
      </c>
      <c r="S1364">
        <v>90</v>
      </c>
      <c r="T1364" t="s">
        <v>289</v>
      </c>
      <c r="U1364">
        <v>3</v>
      </c>
      <c r="V1364">
        <v>0</v>
      </c>
      <c r="W1364">
        <v>102</v>
      </c>
    </row>
    <row r="1365" spans="1:23" x14ac:dyDescent="0.25">
      <c r="A1365">
        <v>42</v>
      </c>
      <c r="B1365">
        <v>420101</v>
      </c>
      <c r="C1365">
        <v>1</v>
      </c>
      <c r="D1365" t="s">
        <v>2722</v>
      </c>
      <c r="E1365">
        <v>12</v>
      </c>
      <c r="F1365">
        <v>361</v>
      </c>
      <c r="G1365">
        <v>858</v>
      </c>
      <c r="H1365">
        <v>4345</v>
      </c>
      <c r="I1365">
        <v>6270989000130</v>
      </c>
      <c r="J1365" t="s">
        <v>569</v>
      </c>
      <c r="K1365">
        <v>2</v>
      </c>
      <c r="L1365">
        <v>33</v>
      </c>
      <c r="M1365">
        <v>2863</v>
      </c>
      <c r="N1365">
        <v>72643242</v>
      </c>
      <c r="O1365">
        <v>12</v>
      </c>
      <c r="P1365" s="1">
        <v>49694.05</v>
      </c>
      <c r="Q1365" s="2">
        <v>42430</v>
      </c>
      <c r="R1365">
        <v>3</v>
      </c>
      <c r="S1365">
        <v>90</v>
      </c>
      <c r="T1365" t="s">
        <v>2671</v>
      </c>
      <c r="U1365">
        <v>3</v>
      </c>
      <c r="V1365">
        <v>0</v>
      </c>
      <c r="W1365">
        <v>102</v>
      </c>
    </row>
    <row r="1366" spans="1:23" x14ac:dyDescent="0.25">
      <c r="A1366">
        <v>42</v>
      </c>
      <c r="B1366">
        <v>420101</v>
      </c>
      <c r="C1366">
        <v>1</v>
      </c>
      <c r="D1366" t="s">
        <v>4068</v>
      </c>
      <c r="E1366">
        <v>12</v>
      </c>
      <c r="F1366">
        <v>362</v>
      </c>
      <c r="G1366">
        <v>858</v>
      </c>
      <c r="H1366">
        <v>4346</v>
      </c>
      <c r="I1366">
        <v>7920558000134</v>
      </c>
      <c r="J1366" t="s">
        <v>601</v>
      </c>
      <c r="K1366">
        <v>2</v>
      </c>
      <c r="L1366">
        <v>33</v>
      </c>
      <c r="M1366">
        <v>2863</v>
      </c>
      <c r="N1366">
        <v>70509573</v>
      </c>
      <c r="O1366">
        <v>12</v>
      </c>
      <c r="P1366" s="1">
        <v>23025.599999999999</v>
      </c>
      <c r="Q1366" s="2">
        <v>42429</v>
      </c>
      <c r="R1366">
        <v>3</v>
      </c>
      <c r="S1366">
        <v>90</v>
      </c>
      <c r="T1366" t="s">
        <v>2680</v>
      </c>
      <c r="U1366">
        <v>3</v>
      </c>
      <c r="V1366">
        <v>0</v>
      </c>
      <c r="W1366">
        <v>102</v>
      </c>
    </row>
    <row r="1367" spans="1:23" x14ac:dyDescent="0.25">
      <c r="A1367">
        <v>42</v>
      </c>
      <c r="B1367">
        <v>420101</v>
      </c>
      <c r="C1367">
        <v>1</v>
      </c>
      <c r="D1367" t="s">
        <v>284</v>
      </c>
      <c r="E1367">
        <v>12</v>
      </c>
      <c r="F1367">
        <v>361</v>
      </c>
      <c r="G1367">
        <v>858</v>
      </c>
      <c r="H1367">
        <v>4345</v>
      </c>
      <c r="I1367">
        <v>712917000119</v>
      </c>
      <c r="J1367" t="s">
        <v>307</v>
      </c>
      <c r="K1367">
        <v>2</v>
      </c>
      <c r="L1367">
        <v>33</v>
      </c>
      <c r="M1367">
        <v>2863</v>
      </c>
      <c r="N1367">
        <v>55753965</v>
      </c>
      <c r="O1367">
        <v>12</v>
      </c>
      <c r="P1367" s="1">
        <v>460309.46</v>
      </c>
      <c r="Q1367" s="2">
        <v>42443</v>
      </c>
      <c r="R1367">
        <v>3</v>
      </c>
      <c r="S1367">
        <v>90</v>
      </c>
      <c r="T1367" t="s">
        <v>308</v>
      </c>
      <c r="U1367">
        <v>3</v>
      </c>
      <c r="V1367">
        <v>0</v>
      </c>
      <c r="W1367">
        <v>102</v>
      </c>
    </row>
    <row r="1368" spans="1:23" x14ac:dyDescent="0.25">
      <c r="A1368">
        <v>42</v>
      </c>
      <c r="B1368">
        <v>420101</v>
      </c>
      <c r="C1368">
        <v>1</v>
      </c>
      <c r="D1368" t="s">
        <v>4223</v>
      </c>
      <c r="E1368">
        <v>12</v>
      </c>
      <c r="F1368">
        <v>362</v>
      </c>
      <c r="G1368">
        <v>858</v>
      </c>
      <c r="H1368">
        <v>4346</v>
      </c>
      <c r="I1368">
        <v>6187662000107</v>
      </c>
      <c r="J1368" t="s">
        <v>486</v>
      </c>
      <c r="K1368">
        <v>2</v>
      </c>
      <c r="L1368">
        <v>33</v>
      </c>
      <c r="M1368">
        <v>2863</v>
      </c>
      <c r="N1368">
        <v>73953393</v>
      </c>
      <c r="O1368">
        <v>12</v>
      </c>
      <c r="P1368" s="1">
        <v>63152.160000000003</v>
      </c>
      <c r="Q1368" s="2">
        <v>42594</v>
      </c>
      <c r="R1368">
        <v>3</v>
      </c>
      <c r="S1368">
        <v>90</v>
      </c>
      <c r="T1368" t="s">
        <v>487</v>
      </c>
      <c r="U1368">
        <v>3</v>
      </c>
      <c r="V1368">
        <v>0</v>
      </c>
      <c r="W1368">
        <v>102</v>
      </c>
    </row>
    <row r="1369" spans="1:23" x14ac:dyDescent="0.25">
      <c r="A1369">
        <v>42</v>
      </c>
      <c r="B1369">
        <v>420101</v>
      </c>
      <c r="C1369">
        <v>1</v>
      </c>
      <c r="D1369" t="s">
        <v>4224</v>
      </c>
      <c r="E1369">
        <v>12</v>
      </c>
      <c r="F1369">
        <v>362</v>
      </c>
      <c r="G1369">
        <v>858</v>
      </c>
      <c r="H1369">
        <v>4346</v>
      </c>
      <c r="I1369">
        <v>4035649000107</v>
      </c>
      <c r="J1369" t="s">
        <v>193</v>
      </c>
      <c r="K1369">
        <v>2</v>
      </c>
      <c r="L1369">
        <v>33</v>
      </c>
      <c r="M1369">
        <v>2863</v>
      </c>
      <c r="N1369">
        <v>73953393</v>
      </c>
      <c r="O1369">
        <v>12</v>
      </c>
      <c r="P1369" s="1">
        <v>-24617.86</v>
      </c>
      <c r="Q1369" s="2">
        <v>42594</v>
      </c>
      <c r="R1369">
        <v>3</v>
      </c>
      <c r="S1369">
        <v>90</v>
      </c>
      <c r="T1369" t="s">
        <v>1204</v>
      </c>
      <c r="U1369">
        <v>3</v>
      </c>
      <c r="V1369">
        <v>0</v>
      </c>
      <c r="W1369">
        <v>102</v>
      </c>
    </row>
    <row r="1370" spans="1:23" x14ac:dyDescent="0.25">
      <c r="A1370">
        <v>42</v>
      </c>
      <c r="B1370">
        <v>420101</v>
      </c>
      <c r="C1370">
        <v>1</v>
      </c>
      <c r="D1370" t="s">
        <v>4229</v>
      </c>
      <c r="E1370">
        <v>12</v>
      </c>
      <c r="F1370">
        <v>362</v>
      </c>
      <c r="G1370">
        <v>858</v>
      </c>
      <c r="H1370">
        <v>4346</v>
      </c>
      <c r="I1370">
        <v>7835455000176</v>
      </c>
      <c r="J1370" t="s">
        <v>863</v>
      </c>
      <c r="K1370">
        <v>2</v>
      </c>
      <c r="L1370">
        <v>33</v>
      </c>
      <c r="M1370">
        <v>2863</v>
      </c>
      <c r="N1370">
        <v>73953393</v>
      </c>
      <c r="O1370">
        <v>12</v>
      </c>
      <c r="P1370" s="1">
        <v>-39689.279999999999</v>
      </c>
      <c r="Q1370" s="2">
        <v>42594</v>
      </c>
      <c r="R1370">
        <v>3</v>
      </c>
      <c r="S1370">
        <v>90</v>
      </c>
      <c r="T1370" t="s">
        <v>864</v>
      </c>
      <c r="U1370">
        <v>3</v>
      </c>
      <c r="V1370">
        <v>0</v>
      </c>
      <c r="W1370">
        <v>102</v>
      </c>
    </row>
    <row r="1371" spans="1:23" x14ac:dyDescent="0.25">
      <c r="A1371">
        <v>42</v>
      </c>
      <c r="B1371">
        <v>420101</v>
      </c>
      <c r="C1371">
        <v>1</v>
      </c>
      <c r="D1371" t="s">
        <v>4230</v>
      </c>
      <c r="E1371">
        <v>12</v>
      </c>
      <c r="F1371">
        <v>361</v>
      </c>
      <c r="G1371">
        <v>858</v>
      </c>
      <c r="H1371">
        <v>4345</v>
      </c>
      <c r="I1371">
        <v>97518939000184</v>
      </c>
      <c r="J1371" t="s">
        <v>559</v>
      </c>
      <c r="K1371">
        <v>2</v>
      </c>
      <c r="L1371">
        <v>33</v>
      </c>
      <c r="M1371">
        <v>2863</v>
      </c>
      <c r="N1371">
        <v>73953393</v>
      </c>
      <c r="O1371">
        <v>12</v>
      </c>
      <c r="P1371" s="1">
        <v>-15940.93</v>
      </c>
      <c r="Q1371" s="2">
        <v>42594</v>
      </c>
      <c r="R1371">
        <v>3</v>
      </c>
      <c r="S1371">
        <v>90</v>
      </c>
      <c r="T1371" t="s">
        <v>4231</v>
      </c>
      <c r="U1371">
        <v>3</v>
      </c>
      <c r="V1371">
        <v>0</v>
      </c>
      <c r="W1371">
        <v>102</v>
      </c>
    </row>
    <row r="1372" spans="1:23" x14ac:dyDescent="0.25">
      <c r="A1372">
        <v>42</v>
      </c>
      <c r="B1372">
        <v>420101</v>
      </c>
      <c r="C1372">
        <v>1</v>
      </c>
      <c r="D1372" t="s">
        <v>1434</v>
      </c>
      <c r="E1372">
        <v>12</v>
      </c>
      <c r="F1372">
        <v>362</v>
      </c>
      <c r="G1372">
        <v>858</v>
      </c>
      <c r="H1372">
        <v>4346</v>
      </c>
      <c r="I1372">
        <v>4521272000198</v>
      </c>
      <c r="J1372" t="s">
        <v>2781</v>
      </c>
      <c r="K1372">
        <v>2</v>
      </c>
      <c r="L1372">
        <v>33</v>
      </c>
      <c r="M1372">
        <v>2863</v>
      </c>
      <c r="N1372">
        <v>72990341</v>
      </c>
      <c r="O1372">
        <v>6</v>
      </c>
      <c r="P1372" s="1">
        <v>1268.3900000000001</v>
      </c>
      <c r="Q1372" s="2">
        <v>42422</v>
      </c>
      <c r="R1372">
        <v>3</v>
      </c>
      <c r="S1372">
        <v>90</v>
      </c>
      <c r="T1372" t="s">
        <v>3818</v>
      </c>
      <c r="U1372">
        <v>3</v>
      </c>
      <c r="V1372">
        <v>0</v>
      </c>
      <c r="W1372">
        <v>102</v>
      </c>
    </row>
    <row r="1373" spans="1:23" x14ac:dyDescent="0.25">
      <c r="A1373">
        <v>42</v>
      </c>
      <c r="B1373">
        <v>420101</v>
      </c>
      <c r="C1373">
        <v>1</v>
      </c>
      <c r="D1373" t="s">
        <v>2467</v>
      </c>
      <c r="E1373">
        <v>12</v>
      </c>
      <c r="F1373">
        <v>362</v>
      </c>
      <c r="G1373">
        <v>858</v>
      </c>
      <c r="H1373">
        <v>4346</v>
      </c>
      <c r="I1373">
        <v>14792879000166</v>
      </c>
      <c r="J1373" t="s">
        <v>2651</v>
      </c>
      <c r="K1373">
        <v>2</v>
      </c>
      <c r="L1373">
        <v>33</v>
      </c>
      <c r="M1373">
        <v>2863</v>
      </c>
      <c r="N1373">
        <v>73065129</v>
      </c>
      <c r="O1373">
        <v>6</v>
      </c>
      <c r="P1373" s="1">
        <v>2986.56</v>
      </c>
      <c r="Q1373" s="2">
        <v>42422</v>
      </c>
      <c r="R1373">
        <v>3</v>
      </c>
      <c r="S1373">
        <v>90</v>
      </c>
      <c r="T1373" t="s">
        <v>242</v>
      </c>
      <c r="U1373">
        <v>3</v>
      </c>
      <c r="V1373">
        <v>0</v>
      </c>
      <c r="W1373">
        <v>102</v>
      </c>
    </row>
    <row r="1374" spans="1:23" x14ac:dyDescent="0.25">
      <c r="A1374">
        <v>42</v>
      </c>
      <c r="B1374">
        <v>420101</v>
      </c>
      <c r="C1374">
        <v>1</v>
      </c>
      <c r="D1374" t="s">
        <v>2477</v>
      </c>
      <c r="E1374">
        <v>12</v>
      </c>
      <c r="F1374">
        <v>361</v>
      </c>
      <c r="G1374">
        <v>858</v>
      </c>
      <c r="H1374">
        <v>4345</v>
      </c>
      <c r="I1374">
        <v>10543319000117</v>
      </c>
      <c r="J1374" t="s">
        <v>266</v>
      </c>
      <c r="K1374">
        <v>2</v>
      </c>
      <c r="L1374">
        <v>33</v>
      </c>
      <c r="M1374">
        <v>2863</v>
      </c>
      <c r="N1374">
        <v>72990481</v>
      </c>
      <c r="O1374">
        <v>6</v>
      </c>
      <c r="P1374" s="1">
        <v>29803.03</v>
      </c>
      <c r="Q1374" s="2">
        <v>42422</v>
      </c>
      <c r="R1374">
        <v>3</v>
      </c>
      <c r="S1374">
        <v>90</v>
      </c>
      <c r="T1374" t="s">
        <v>267</v>
      </c>
      <c r="U1374">
        <v>3</v>
      </c>
      <c r="V1374">
        <v>0</v>
      </c>
      <c r="W1374">
        <v>102</v>
      </c>
    </row>
    <row r="1375" spans="1:23" x14ac:dyDescent="0.25">
      <c r="A1375">
        <v>42</v>
      </c>
      <c r="B1375">
        <v>420101</v>
      </c>
      <c r="C1375">
        <v>1</v>
      </c>
      <c r="D1375" t="s">
        <v>4303</v>
      </c>
      <c r="E1375">
        <v>12</v>
      </c>
      <c r="F1375">
        <v>361</v>
      </c>
      <c r="G1375">
        <v>858</v>
      </c>
      <c r="H1375">
        <v>4345</v>
      </c>
      <c r="I1375">
        <v>7155379000158</v>
      </c>
      <c r="J1375" t="s">
        <v>1</v>
      </c>
      <c r="K1375">
        <v>2</v>
      </c>
      <c r="L1375">
        <v>33</v>
      </c>
      <c r="M1375">
        <v>2863</v>
      </c>
      <c r="N1375">
        <v>72990244</v>
      </c>
      <c r="O1375">
        <v>6</v>
      </c>
      <c r="P1375" s="1">
        <v>29690.85</v>
      </c>
      <c r="Q1375" s="2">
        <v>42423</v>
      </c>
      <c r="R1375">
        <v>3</v>
      </c>
      <c r="S1375">
        <v>90</v>
      </c>
      <c r="T1375" t="s">
        <v>4058</v>
      </c>
      <c r="U1375">
        <v>3</v>
      </c>
      <c r="V1375">
        <v>0</v>
      </c>
      <c r="W1375">
        <v>102</v>
      </c>
    </row>
    <row r="1376" spans="1:23" x14ac:dyDescent="0.25">
      <c r="A1376">
        <v>42</v>
      </c>
      <c r="B1376">
        <v>420101</v>
      </c>
      <c r="C1376">
        <v>1</v>
      </c>
      <c r="D1376" t="s">
        <v>3575</v>
      </c>
      <c r="E1376">
        <v>12</v>
      </c>
      <c r="F1376">
        <v>362</v>
      </c>
      <c r="G1376">
        <v>858</v>
      </c>
      <c r="H1376">
        <v>4346</v>
      </c>
      <c r="I1376">
        <v>97518939000184</v>
      </c>
      <c r="J1376" t="s">
        <v>559</v>
      </c>
      <c r="K1376">
        <v>2</v>
      </c>
      <c r="L1376">
        <v>33</v>
      </c>
      <c r="M1376">
        <v>2863</v>
      </c>
      <c r="N1376">
        <v>73065129</v>
      </c>
      <c r="O1376">
        <v>6</v>
      </c>
      <c r="P1376" s="1">
        <v>3437.21</v>
      </c>
      <c r="Q1376" s="2">
        <v>42422</v>
      </c>
      <c r="R1376">
        <v>3</v>
      </c>
      <c r="S1376">
        <v>90</v>
      </c>
      <c r="T1376" t="s">
        <v>242</v>
      </c>
      <c r="U1376">
        <v>3</v>
      </c>
      <c r="V1376">
        <v>0</v>
      </c>
      <c r="W1376">
        <v>102</v>
      </c>
    </row>
    <row r="1377" spans="1:23" x14ac:dyDescent="0.25">
      <c r="A1377">
        <v>42</v>
      </c>
      <c r="B1377">
        <v>420101</v>
      </c>
      <c r="C1377">
        <v>1</v>
      </c>
      <c r="D1377" t="s">
        <v>4304</v>
      </c>
      <c r="E1377">
        <v>12</v>
      </c>
      <c r="F1377">
        <v>361</v>
      </c>
      <c r="G1377">
        <v>858</v>
      </c>
      <c r="H1377">
        <v>4345</v>
      </c>
      <c r="I1377">
        <v>4526115000175</v>
      </c>
      <c r="J1377" t="s">
        <v>2355</v>
      </c>
      <c r="K1377">
        <v>2</v>
      </c>
      <c r="L1377">
        <v>33</v>
      </c>
      <c r="M1377">
        <v>2863</v>
      </c>
      <c r="N1377">
        <v>65817850</v>
      </c>
      <c r="O1377">
        <v>12</v>
      </c>
      <c r="P1377" s="1">
        <v>73800</v>
      </c>
      <c r="Q1377" s="2">
        <v>42423</v>
      </c>
      <c r="R1377">
        <v>3</v>
      </c>
      <c r="S1377">
        <v>90</v>
      </c>
      <c r="T1377" t="s">
        <v>4305</v>
      </c>
      <c r="U1377">
        <v>3</v>
      </c>
      <c r="V1377">
        <v>0</v>
      </c>
      <c r="W1377">
        <v>102</v>
      </c>
    </row>
    <row r="1378" spans="1:23" x14ac:dyDescent="0.25">
      <c r="A1378">
        <v>42</v>
      </c>
      <c r="B1378">
        <v>420101</v>
      </c>
      <c r="C1378">
        <v>1</v>
      </c>
      <c r="D1378" t="s">
        <v>1717</v>
      </c>
      <c r="E1378">
        <v>12</v>
      </c>
      <c r="F1378">
        <v>361</v>
      </c>
      <c r="G1378">
        <v>858</v>
      </c>
      <c r="H1378">
        <v>4345</v>
      </c>
      <c r="I1378">
        <v>17238161000110</v>
      </c>
      <c r="J1378" t="s">
        <v>1671</v>
      </c>
      <c r="K1378">
        <v>2</v>
      </c>
      <c r="L1378">
        <v>33</v>
      </c>
      <c r="M1378">
        <v>2863</v>
      </c>
      <c r="N1378">
        <v>73065129</v>
      </c>
      <c r="O1378">
        <v>6</v>
      </c>
      <c r="P1378" s="1">
        <v>10520.5</v>
      </c>
      <c r="Q1378" s="2">
        <v>42424</v>
      </c>
      <c r="R1378">
        <v>3</v>
      </c>
      <c r="S1378">
        <v>90</v>
      </c>
      <c r="T1378" t="s">
        <v>289</v>
      </c>
      <c r="U1378">
        <v>3</v>
      </c>
      <c r="V1378">
        <v>0</v>
      </c>
      <c r="W1378">
        <v>102</v>
      </c>
    </row>
    <row r="1379" spans="1:23" x14ac:dyDescent="0.25">
      <c r="A1379">
        <v>42</v>
      </c>
      <c r="B1379">
        <v>420101</v>
      </c>
      <c r="C1379">
        <v>1</v>
      </c>
      <c r="D1379" t="s">
        <v>4306</v>
      </c>
      <c r="E1379">
        <v>12</v>
      </c>
      <c r="F1379">
        <v>362</v>
      </c>
      <c r="G1379">
        <v>858</v>
      </c>
      <c r="H1379">
        <v>4346</v>
      </c>
      <c r="I1379">
        <v>16524766000105</v>
      </c>
      <c r="J1379" t="s">
        <v>148</v>
      </c>
      <c r="K1379">
        <v>2</v>
      </c>
      <c r="L1379">
        <v>33</v>
      </c>
      <c r="M1379">
        <v>2863</v>
      </c>
      <c r="N1379">
        <v>73065129</v>
      </c>
      <c r="O1379">
        <v>6</v>
      </c>
      <c r="P1379" s="1">
        <v>48072.959999999999</v>
      </c>
      <c r="Q1379" s="2">
        <v>42424</v>
      </c>
      <c r="R1379">
        <v>3</v>
      </c>
      <c r="S1379">
        <v>90</v>
      </c>
      <c r="T1379" t="s">
        <v>289</v>
      </c>
      <c r="U1379">
        <v>3</v>
      </c>
      <c r="V1379">
        <v>0</v>
      </c>
      <c r="W1379">
        <v>102</v>
      </c>
    </row>
    <row r="1380" spans="1:23" x14ac:dyDescent="0.25">
      <c r="A1380">
        <v>42</v>
      </c>
      <c r="B1380">
        <v>420101</v>
      </c>
      <c r="C1380">
        <v>1</v>
      </c>
      <c r="D1380" t="s">
        <v>3559</v>
      </c>
      <c r="E1380">
        <v>12</v>
      </c>
      <c r="F1380">
        <v>361</v>
      </c>
      <c r="G1380">
        <v>858</v>
      </c>
      <c r="H1380">
        <v>4345</v>
      </c>
      <c r="I1380">
        <v>14051618000195</v>
      </c>
      <c r="J1380" t="s">
        <v>953</v>
      </c>
      <c r="K1380">
        <v>2</v>
      </c>
      <c r="L1380">
        <v>33</v>
      </c>
      <c r="M1380">
        <v>2863</v>
      </c>
      <c r="N1380">
        <v>73065129</v>
      </c>
      <c r="O1380">
        <v>6</v>
      </c>
      <c r="P1380" s="1">
        <v>36525.599999999999</v>
      </c>
      <c r="Q1380" s="2">
        <v>42424</v>
      </c>
      <c r="R1380">
        <v>3</v>
      </c>
      <c r="S1380">
        <v>90</v>
      </c>
      <c r="T1380" t="s">
        <v>289</v>
      </c>
      <c r="U1380">
        <v>3</v>
      </c>
      <c r="V1380">
        <v>0</v>
      </c>
      <c r="W1380">
        <v>102</v>
      </c>
    </row>
    <row r="1381" spans="1:23" x14ac:dyDescent="0.25">
      <c r="A1381">
        <v>42</v>
      </c>
      <c r="B1381">
        <v>420101</v>
      </c>
      <c r="C1381">
        <v>1</v>
      </c>
      <c r="D1381" t="s">
        <v>4307</v>
      </c>
      <c r="E1381">
        <v>12</v>
      </c>
      <c r="F1381">
        <v>362</v>
      </c>
      <c r="G1381">
        <v>858</v>
      </c>
      <c r="H1381">
        <v>4346</v>
      </c>
      <c r="I1381">
        <v>14051618000195</v>
      </c>
      <c r="J1381" t="s">
        <v>953</v>
      </c>
      <c r="K1381">
        <v>2</v>
      </c>
      <c r="L1381">
        <v>33</v>
      </c>
      <c r="M1381">
        <v>2863</v>
      </c>
      <c r="N1381">
        <v>73065129</v>
      </c>
      <c r="O1381">
        <v>6</v>
      </c>
      <c r="P1381" s="1">
        <v>24350.400000000001</v>
      </c>
      <c r="Q1381" s="2">
        <v>42424</v>
      </c>
      <c r="R1381">
        <v>3</v>
      </c>
      <c r="S1381">
        <v>90</v>
      </c>
      <c r="T1381" t="s">
        <v>289</v>
      </c>
      <c r="U1381">
        <v>3</v>
      </c>
      <c r="V1381">
        <v>0</v>
      </c>
      <c r="W1381">
        <v>102</v>
      </c>
    </row>
    <row r="1382" spans="1:23" x14ac:dyDescent="0.25">
      <c r="A1382">
        <v>42</v>
      </c>
      <c r="B1382">
        <v>420101</v>
      </c>
      <c r="C1382">
        <v>1</v>
      </c>
      <c r="D1382" t="s">
        <v>4309</v>
      </c>
      <c r="E1382">
        <v>12</v>
      </c>
      <c r="F1382">
        <v>362</v>
      </c>
      <c r="G1382">
        <v>858</v>
      </c>
      <c r="H1382">
        <v>4346</v>
      </c>
      <c r="I1382">
        <v>17238161000110</v>
      </c>
      <c r="J1382" t="s">
        <v>1671</v>
      </c>
      <c r="K1382">
        <v>2</v>
      </c>
      <c r="L1382">
        <v>33</v>
      </c>
      <c r="M1382">
        <v>2863</v>
      </c>
      <c r="N1382">
        <v>73065129</v>
      </c>
      <c r="O1382">
        <v>6</v>
      </c>
      <c r="P1382" s="1">
        <v>7013.66</v>
      </c>
      <c r="Q1382" s="2">
        <v>42424</v>
      </c>
      <c r="R1382">
        <v>3</v>
      </c>
      <c r="S1382">
        <v>90</v>
      </c>
      <c r="T1382" t="s">
        <v>289</v>
      </c>
      <c r="U1382">
        <v>3</v>
      </c>
      <c r="V1382">
        <v>0</v>
      </c>
      <c r="W1382">
        <v>102</v>
      </c>
    </row>
    <row r="1383" spans="1:23" x14ac:dyDescent="0.25">
      <c r="A1383">
        <v>42</v>
      </c>
      <c r="B1383">
        <v>420101</v>
      </c>
      <c r="C1383">
        <v>1</v>
      </c>
      <c r="D1383" t="s">
        <v>4323</v>
      </c>
      <c r="E1383">
        <v>12</v>
      </c>
      <c r="F1383">
        <v>361</v>
      </c>
      <c r="G1383">
        <v>858</v>
      </c>
      <c r="H1383">
        <v>4345</v>
      </c>
      <c r="I1383">
        <v>4526115000175</v>
      </c>
      <c r="J1383" t="s">
        <v>2355</v>
      </c>
      <c r="K1383">
        <v>2</v>
      </c>
      <c r="L1383">
        <v>33</v>
      </c>
      <c r="M1383">
        <v>2863</v>
      </c>
      <c r="N1383">
        <v>54371740</v>
      </c>
      <c r="O1383">
        <v>12</v>
      </c>
      <c r="P1383" s="1">
        <v>138055.1</v>
      </c>
      <c r="Q1383" s="2">
        <v>42432</v>
      </c>
      <c r="R1383">
        <v>3</v>
      </c>
      <c r="S1383">
        <v>90</v>
      </c>
      <c r="T1383" t="s">
        <v>4324</v>
      </c>
      <c r="U1383">
        <v>3</v>
      </c>
      <c r="V1383">
        <v>0</v>
      </c>
      <c r="W1383">
        <v>102</v>
      </c>
    </row>
    <row r="1384" spans="1:23" x14ac:dyDescent="0.25">
      <c r="A1384">
        <v>42</v>
      </c>
      <c r="B1384">
        <v>420101</v>
      </c>
      <c r="C1384">
        <v>1</v>
      </c>
      <c r="D1384" t="s">
        <v>4241</v>
      </c>
      <c r="E1384">
        <v>12</v>
      </c>
      <c r="F1384">
        <v>361</v>
      </c>
      <c r="G1384">
        <v>858</v>
      </c>
      <c r="H1384">
        <v>4345</v>
      </c>
      <c r="I1384">
        <v>712917000119</v>
      </c>
      <c r="J1384" t="s">
        <v>307</v>
      </c>
      <c r="K1384">
        <v>2</v>
      </c>
      <c r="L1384">
        <v>33</v>
      </c>
      <c r="M1384">
        <v>2863</v>
      </c>
      <c r="N1384">
        <v>55753965</v>
      </c>
      <c r="O1384">
        <v>12</v>
      </c>
      <c r="P1384" s="1">
        <v>460309.46</v>
      </c>
      <c r="Q1384" s="2">
        <v>42443</v>
      </c>
      <c r="R1384">
        <v>3</v>
      </c>
      <c r="S1384">
        <v>90</v>
      </c>
      <c r="T1384" t="s">
        <v>308</v>
      </c>
      <c r="U1384">
        <v>3</v>
      </c>
      <c r="V1384">
        <v>0</v>
      </c>
      <c r="W1384">
        <v>102</v>
      </c>
    </row>
    <row r="1385" spans="1:23" x14ac:dyDescent="0.25">
      <c r="A1385">
        <v>42</v>
      </c>
      <c r="B1385">
        <v>420101</v>
      </c>
      <c r="C1385">
        <v>1</v>
      </c>
      <c r="D1385" t="s">
        <v>4396</v>
      </c>
      <c r="E1385">
        <v>12</v>
      </c>
      <c r="F1385">
        <v>361</v>
      </c>
      <c r="G1385">
        <v>858</v>
      </c>
      <c r="H1385">
        <v>4345</v>
      </c>
      <c r="I1385">
        <v>5612450000159</v>
      </c>
      <c r="J1385" t="s">
        <v>1298</v>
      </c>
      <c r="K1385">
        <v>2</v>
      </c>
      <c r="L1385">
        <v>33</v>
      </c>
      <c r="M1385">
        <v>2863</v>
      </c>
      <c r="N1385">
        <v>72987154</v>
      </c>
      <c r="O1385">
        <v>6</v>
      </c>
      <c r="P1385" s="1">
        <v>-1270.72</v>
      </c>
      <c r="Q1385" s="2">
        <v>42508</v>
      </c>
      <c r="R1385">
        <v>3</v>
      </c>
      <c r="S1385">
        <v>90</v>
      </c>
      <c r="T1385" t="s">
        <v>4397</v>
      </c>
      <c r="U1385">
        <v>3</v>
      </c>
      <c r="V1385">
        <v>0</v>
      </c>
      <c r="W1385">
        <v>102</v>
      </c>
    </row>
    <row r="1386" spans="1:23" x14ac:dyDescent="0.25">
      <c r="A1386">
        <v>42</v>
      </c>
      <c r="B1386">
        <v>420101</v>
      </c>
      <c r="C1386">
        <v>1</v>
      </c>
      <c r="D1386" t="s">
        <v>4425</v>
      </c>
      <c r="E1386">
        <v>12</v>
      </c>
      <c r="F1386">
        <v>362</v>
      </c>
      <c r="G1386">
        <v>858</v>
      </c>
      <c r="H1386">
        <v>4346</v>
      </c>
      <c r="I1386">
        <v>7835455000176</v>
      </c>
      <c r="J1386" t="s">
        <v>863</v>
      </c>
      <c r="K1386">
        <v>2</v>
      </c>
      <c r="L1386">
        <v>33</v>
      </c>
      <c r="M1386">
        <v>2863</v>
      </c>
      <c r="N1386">
        <v>73953393</v>
      </c>
      <c r="O1386">
        <v>12</v>
      </c>
      <c r="P1386" s="1">
        <v>90056.16</v>
      </c>
      <c r="Q1386" s="2">
        <v>42594</v>
      </c>
      <c r="R1386">
        <v>3</v>
      </c>
      <c r="S1386">
        <v>90</v>
      </c>
      <c r="T1386" t="s">
        <v>3995</v>
      </c>
      <c r="U1386">
        <v>3</v>
      </c>
      <c r="V1386">
        <v>0</v>
      </c>
      <c r="W1386">
        <v>102</v>
      </c>
    </row>
    <row r="1387" spans="1:23" x14ac:dyDescent="0.25">
      <c r="A1387">
        <v>42</v>
      </c>
      <c r="B1387">
        <v>420101</v>
      </c>
      <c r="C1387">
        <v>1</v>
      </c>
      <c r="D1387" t="s">
        <v>4458</v>
      </c>
      <c r="E1387">
        <v>12</v>
      </c>
      <c r="F1387">
        <v>362</v>
      </c>
      <c r="G1387">
        <v>858</v>
      </c>
      <c r="H1387">
        <v>4346</v>
      </c>
      <c r="I1387">
        <v>10543319000117</v>
      </c>
      <c r="J1387" t="s">
        <v>266</v>
      </c>
      <c r="K1387">
        <v>2</v>
      </c>
      <c r="L1387">
        <v>33</v>
      </c>
      <c r="M1387">
        <v>2863</v>
      </c>
      <c r="N1387">
        <v>73812838</v>
      </c>
      <c r="O1387">
        <v>6</v>
      </c>
      <c r="P1387" s="1">
        <v>19882.400000000001</v>
      </c>
      <c r="Q1387" s="2">
        <v>42571</v>
      </c>
      <c r="R1387">
        <v>3</v>
      </c>
      <c r="S1387">
        <v>90</v>
      </c>
      <c r="T1387" t="s">
        <v>1169</v>
      </c>
      <c r="U1387">
        <v>3</v>
      </c>
      <c r="V1387">
        <v>0</v>
      </c>
      <c r="W1387">
        <v>102</v>
      </c>
    </row>
    <row r="1388" spans="1:23" x14ac:dyDescent="0.25">
      <c r="A1388">
        <v>42</v>
      </c>
      <c r="B1388">
        <v>420101</v>
      </c>
      <c r="C1388">
        <v>1</v>
      </c>
      <c r="D1388" t="s">
        <v>4459</v>
      </c>
      <c r="E1388">
        <v>12</v>
      </c>
      <c r="F1388">
        <v>362</v>
      </c>
      <c r="G1388">
        <v>858</v>
      </c>
      <c r="H1388">
        <v>4346</v>
      </c>
      <c r="I1388">
        <v>10719360000100</v>
      </c>
      <c r="J1388" t="s">
        <v>249</v>
      </c>
      <c r="K1388">
        <v>2</v>
      </c>
      <c r="L1388">
        <v>33</v>
      </c>
      <c r="M1388">
        <v>2863</v>
      </c>
      <c r="N1388">
        <v>73812838</v>
      </c>
      <c r="O1388">
        <v>6</v>
      </c>
      <c r="P1388" s="1">
        <v>18910.849999999999</v>
      </c>
      <c r="Q1388" s="2">
        <v>42571</v>
      </c>
      <c r="R1388">
        <v>3</v>
      </c>
      <c r="S1388">
        <v>90</v>
      </c>
      <c r="T1388" t="s">
        <v>3142</v>
      </c>
      <c r="U1388">
        <v>3</v>
      </c>
      <c r="V1388">
        <v>0</v>
      </c>
      <c r="W1388">
        <v>102</v>
      </c>
    </row>
    <row r="1389" spans="1:23" x14ac:dyDescent="0.25">
      <c r="A1389">
        <v>42</v>
      </c>
      <c r="B1389">
        <v>420101</v>
      </c>
      <c r="C1389">
        <v>1</v>
      </c>
      <c r="D1389" t="s">
        <v>4467</v>
      </c>
      <c r="E1389">
        <v>12</v>
      </c>
      <c r="F1389">
        <v>361</v>
      </c>
      <c r="G1389">
        <v>858</v>
      </c>
      <c r="H1389">
        <v>4345</v>
      </c>
      <c r="I1389">
        <v>7920558000134</v>
      </c>
      <c r="J1389" t="s">
        <v>601</v>
      </c>
      <c r="K1389">
        <v>2</v>
      </c>
      <c r="L1389">
        <v>33</v>
      </c>
      <c r="M1389">
        <v>2863</v>
      </c>
      <c r="N1389">
        <v>70510849</v>
      </c>
      <c r="O1389">
        <v>12</v>
      </c>
      <c r="P1389" s="1">
        <v>27509.97</v>
      </c>
      <c r="Q1389" s="2">
        <v>42580</v>
      </c>
      <c r="R1389">
        <v>3</v>
      </c>
      <c r="S1389">
        <v>90</v>
      </c>
      <c r="T1389" t="s">
        <v>835</v>
      </c>
      <c r="U1389">
        <v>3</v>
      </c>
      <c r="V1389">
        <v>0</v>
      </c>
      <c r="W1389">
        <v>102</v>
      </c>
    </row>
    <row r="1390" spans="1:23" x14ac:dyDescent="0.25">
      <c r="A1390">
        <v>42</v>
      </c>
      <c r="B1390">
        <v>420101</v>
      </c>
      <c r="C1390">
        <v>1</v>
      </c>
      <c r="D1390" t="s">
        <v>4560</v>
      </c>
      <c r="E1390">
        <v>12</v>
      </c>
      <c r="F1390">
        <v>362</v>
      </c>
      <c r="G1390">
        <v>858</v>
      </c>
      <c r="H1390">
        <v>4346</v>
      </c>
      <c r="I1390">
        <v>7383990000133</v>
      </c>
      <c r="J1390" t="s">
        <v>2652</v>
      </c>
      <c r="K1390">
        <v>2</v>
      </c>
      <c r="L1390">
        <v>33</v>
      </c>
      <c r="M1390">
        <v>2863</v>
      </c>
      <c r="N1390">
        <v>73065129</v>
      </c>
      <c r="O1390">
        <v>6</v>
      </c>
      <c r="P1390" s="1">
        <v>38089.58</v>
      </c>
      <c r="Q1390" s="2">
        <v>42422</v>
      </c>
      <c r="R1390">
        <v>3</v>
      </c>
      <c r="S1390">
        <v>90</v>
      </c>
      <c r="T1390" t="s">
        <v>242</v>
      </c>
      <c r="U1390">
        <v>3</v>
      </c>
      <c r="V1390">
        <v>0</v>
      </c>
      <c r="W1390">
        <v>102</v>
      </c>
    </row>
    <row r="1391" spans="1:23" x14ac:dyDescent="0.25">
      <c r="A1391">
        <v>42</v>
      </c>
      <c r="B1391">
        <v>420101</v>
      </c>
      <c r="C1391">
        <v>1</v>
      </c>
      <c r="D1391" t="s">
        <v>4561</v>
      </c>
      <c r="E1391">
        <v>12</v>
      </c>
      <c r="F1391">
        <v>362</v>
      </c>
      <c r="G1391">
        <v>858</v>
      </c>
      <c r="H1391">
        <v>4346</v>
      </c>
      <c r="I1391">
        <v>17238161000110</v>
      </c>
      <c r="J1391" t="s">
        <v>1671</v>
      </c>
      <c r="K1391">
        <v>2</v>
      </c>
      <c r="L1391">
        <v>33</v>
      </c>
      <c r="M1391">
        <v>2863</v>
      </c>
      <c r="N1391">
        <v>73065129</v>
      </c>
      <c r="O1391">
        <v>6</v>
      </c>
      <c r="P1391" s="1">
        <v>1402.73</v>
      </c>
      <c r="Q1391" s="2">
        <v>42422</v>
      </c>
      <c r="R1391">
        <v>3</v>
      </c>
      <c r="S1391">
        <v>90</v>
      </c>
      <c r="T1391" t="s">
        <v>242</v>
      </c>
      <c r="U1391">
        <v>3</v>
      </c>
      <c r="V1391">
        <v>0</v>
      </c>
      <c r="W1391">
        <v>102</v>
      </c>
    </row>
    <row r="1392" spans="1:23" x14ac:dyDescent="0.25">
      <c r="A1392">
        <v>42</v>
      </c>
      <c r="B1392">
        <v>420101</v>
      </c>
      <c r="C1392">
        <v>1</v>
      </c>
      <c r="D1392" t="s">
        <v>280</v>
      </c>
      <c r="E1392">
        <v>12</v>
      </c>
      <c r="F1392">
        <v>362</v>
      </c>
      <c r="G1392">
        <v>858</v>
      </c>
      <c r="H1392">
        <v>4346</v>
      </c>
      <c r="I1392">
        <v>11352146000112</v>
      </c>
      <c r="J1392" t="s">
        <v>241</v>
      </c>
      <c r="K1392">
        <v>2</v>
      </c>
      <c r="L1392">
        <v>33</v>
      </c>
      <c r="M1392">
        <v>2863</v>
      </c>
      <c r="N1392">
        <v>73065129</v>
      </c>
      <c r="O1392">
        <v>6</v>
      </c>
      <c r="P1392" s="1">
        <v>9192.9599999999991</v>
      </c>
      <c r="Q1392" s="2">
        <v>42424</v>
      </c>
      <c r="R1392">
        <v>3</v>
      </c>
      <c r="S1392">
        <v>90</v>
      </c>
      <c r="T1392" t="s">
        <v>3261</v>
      </c>
      <c r="U1392">
        <v>3</v>
      </c>
      <c r="V1392">
        <v>0</v>
      </c>
      <c r="W1392">
        <v>102</v>
      </c>
    </row>
    <row r="1393" spans="1:23" x14ac:dyDescent="0.25">
      <c r="A1393">
        <v>42</v>
      </c>
      <c r="B1393">
        <v>420101</v>
      </c>
      <c r="C1393">
        <v>1</v>
      </c>
      <c r="D1393" t="s">
        <v>4565</v>
      </c>
      <c r="E1393">
        <v>12</v>
      </c>
      <c r="F1393">
        <v>362</v>
      </c>
      <c r="G1393">
        <v>858</v>
      </c>
      <c r="H1393">
        <v>4346</v>
      </c>
      <c r="I1393">
        <v>15631719000106</v>
      </c>
      <c r="J1393" t="s">
        <v>4566</v>
      </c>
      <c r="K1393">
        <v>2</v>
      </c>
      <c r="L1393">
        <v>33</v>
      </c>
      <c r="M1393">
        <v>2863</v>
      </c>
      <c r="N1393">
        <v>73065129</v>
      </c>
      <c r="O1393">
        <v>6</v>
      </c>
      <c r="P1393" s="1">
        <v>59324.02</v>
      </c>
      <c r="Q1393" s="2">
        <v>42425</v>
      </c>
      <c r="R1393">
        <v>3</v>
      </c>
      <c r="S1393">
        <v>90</v>
      </c>
      <c r="T1393" t="s">
        <v>565</v>
      </c>
      <c r="U1393">
        <v>3</v>
      </c>
      <c r="V1393">
        <v>0</v>
      </c>
      <c r="W1393">
        <v>102</v>
      </c>
    </row>
    <row r="1394" spans="1:23" x14ac:dyDescent="0.25">
      <c r="A1394">
        <v>42</v>
      </c>
      <c r="B1394">
        <v>420101</v>
      </c>
      <c r="C1394">
        <v>1</v>
      </c>
      <c r="D1394" t="s">
        <v>3569</v>
      </c>
      <c r="E1394">
        <v>12</v>
      </c>
      <c r="F1394">
        <v>362</v>
      </c>
      <c r="G1394">
        <v>858</v>
      </c>
      <c r="H1394">
        <v>4346</v>
      </c>
      <c r="I1394">
        <v>9237784000140</v>
      </c>
      <c r="J1394" t="s">
        <v>961</v>
      </c>
      <c r="K1394">
        <v>2</v>
      </c>
      <c r="L1394">
        <v>33</v>
      </c>
      <c r="M1394">
        <v>2863</v>
      </c>
      <c r="N1394">
        <v>73065129</v>
      </c>
      <c r="O1394">
        <v>6</v>
      </c>
      <c r="P1394" s="1">
        <v>36258.76</v>
      </c>
      <c r="Q1394" s="2">
        <v>42425</v>
      </c>
      <c r="R1394">
        <v>3</v>
      </c>
      <c r="S1394">
        <v>90</v>
      </c>
      <c r="T1394" t="s">
        <v>565</v>
      </c>
      <c r="U1394">
        <v>3</v>
      </c>
      <c r="V1394">
        <v>0</v>
      </c>
      <c r="W1394">
        <v>102</v>
      </c>
    </row>
    <row r="1395" spans="1:23" x14ac:dyDescent="0.25">
      <c r="A1395">
        <v>42</v>
      </c>
      <c r="B1395">
        <v>420101</v>
      </c>
      <c r="C1395">
        <v>1</v>
      </c>
      <c r="D1395" t="s">
        <v>4567</v>
      </c>
      <c r="E1395">
        <v>12</v>
      </c>
      <c r="F1395">
        <v>361</v>
      </c>
      <c r="G1395">
        <v>858</v>
      </c>
      <c r="H1395">
        <v>4345</v>
      </c>
      <c r="I1395">
        <v>10515651000178</v>
      </c>
      <c r="J1395" t="s">
        <v>1686</v>
      </c>
      <c r="K1395">
        <v>2</v>
      </c>
      <c r="L1395">
        <v>33</v>
      </c>
      <c r="M1395">
        <v>2863</v>
      </c>
      <c r="N1395">
        <v>73065129</v>
      </c>
      <c r="O1395">
        <v>6</v>
      </c>
      <c r="P1395" s="1">
        <v>57622.75</v>
      </c>
      <c r="Q1395" s="2">
        <v>42425</v>
      </c>
      <c r="R1395">
        <v>3</v>
      </c>
      <c r="S1395">
        <v>90</v>
      </c>
      <c r="T1395" t="s">
        <v>565</v>
      </c>
      <c r="U1395">
        <v>3</v>
      </c>
      <c r="V1395">
        <v>0</v>
      </c>
      <c r="W1395">
        <v>102</v>
      </c>
    </row>
    <row r="1396" spans="1:23" x14ac:dyDescent="0.25">
      <c r="A1396">
        <v>42</v>
      </c>
      <c r="B1396">
        <v>420101</v>
      </c>
      <c r="C1396">
        <v>1</v>
      </c>
      <c r="D1396" t="s">
        <v>4574</v>
      </c>
      <c r="E1396">
        <v>12</v>
      </c>
      <c r="F1396">
        <v>362</v>
      </c>
      <c r="G1396">
        <v>858</v>
      </c>
      <c r="H1396">
        <v>4346</v>
      </c>
      <c r="I1396">
        <v>7018024000117</v>
      </c>
      <c r="J1396" t="s">
        <v>4575</v>
      </c>
      <c r="K1396">
        <v>2</v>
      </c>
      <c r="L1396">
        <v>33</v>
      </c>
      <c r="M1396">
        <v>2863</v>
      </c>
      <c r="N1396">
        <v>72643110</v>
      </c>
      <c r="O1396">
        <v>12</v>
      </c>
      <c r="P1396" s="1">
        <v>55669.8</v>
      </c>
      <c r="Q1396" s="2">
        <v>42429</v>
      </c>
      <c r="R1396">
        <v>3</v>
      </c>
      <c r="S1396">
        <v>90</v>
      </c>
      <c r="T1396" t="s">
        <v>4576</v>
      </c>
      <c r="U1396">
        <v>3</v>
      </c>
      <c r="V1396">
        <v>0</v>
      </c>
      <c r="W1396">
        <v>102</v>
      </c>
    </row>
    <row r="1397" spans="1:23" x14ac:dyDescent="0.25">
      <c r="A1397">
        <v>42</v>
      </c>
      <c r="B1397">
        <v>420101</v>
      </c>
      <c r="C1397">
        <v>1</v>
      </c>
      <c r="D1397" t="s">
        <v>4746</v>
      </c>
      <c r="E1397">
        <v>12</v>
      </c>
      <c r="F1397">
        <v>362</v>
      </c>
      <c r="G1397">
        <v>858</v>
      </c>
      <c r="H1397">
        <v>4346</v>
      </c>
      <c r="I1397">
        <v>7159280000124</v>
      </c>
      <c r="J1397" t="s">
        <v>350</v>
      </c>
      <c r="K1397">
        <v>2</v>
      </c>
      <c r="L1397">
        <v>33</v>
      </c>
      <c r="M1397">
        <v>2863</v>
      </c>
      <c r="N1397">
        <v>70511128</v>
      </c>
      <c r="O1397">
        <v>12</v>
      </c>
      <c r="P1397" s="1">
        <v>4971.25</v>
      </c>
      <c r="Q1397" s="2">
        <v>42587</v>
      </c>
      <c r="R1397">
        <v>3</v>
      </c>
      <c r="S1397">
        <v>90</v>
      </c>
      <c r="T1397" t="s">
        <v>1566</v>
      </c>
      <c r="U1397">
        <v>3</v>
      </c>
      <c r="V1397">
        <v>0</v>
      </c>
      <c r="W1397">
        <v>102</v>
      </c>
    </row>
    <row r="1398" spans="1:23" x14ac:dyDescent="0.25">
      <c r="A1398">
        <v>42</v>
      </c>
      <c r="B1398">
        <v>420101</v>
      </c>
      <c r="C1398">
        <v>1</v>
      </c>
      <c r="D1398" t="s">
        <v>4750</v>
      </c>
      <c r="E1398">
        <v>12</v>
      </c>
      <c r="F1398">
        <v>361</v>
      </c>
      <c r="G1398">
        <v>858</v>
      </c>
      <c r="H1398">
        <v>4345</v>
      </c>
      <c r="I1398">
        <v>7835455000176</v>
      </c>
      <c r="J1398" t="s">
        <v>863</v>
      </c>
      <c r="K1398">
        <v>2</v>
      </c>
      <c r="L1398">
        <v>33</v>
      </c>
      <c r="M1398">
        <v>2863</v>
      </c>
      <c r="N1398">
        <v>73953393</v>
      </c>
      <c r="O1398">
        <v>12</v>
      </c>
      <c r="P1398" s="1">
        <v>26459.52</v>
      </c>
      <c r="Q1398" s="2">
        <v>42594</v>
      </c>
      <c r="R1398">
        <v>3</v>
      </c>
      <c r="S1398">
        <v>90</v>
      </c>
      <c r="T1398" t="s">
        <v>1573</v>
      </c>
      <c r="U1398">
        <v>3</v>
      </c>
      <c r="V1398">
        <v>0</v>
      </c>
      <c r="W1398">
        <v>102</v>
      </c>
    </row>
    <row r="1399" spans="1:23" x14ac:dyDescent="0.25">
      <c r="A1399">
        <v>42</v>
      </c>
      <c r="B1399">
        <v>420101</v>
      </c>
      <c r="C1399">
        <v>1</v>
      </c>
      <c r="D1399" t="s">
        <v>4825</v>
      </c>
      <c r="E1399">
        <v>12</v>
      </c>
      <c r="F1399">
        <v>362</v>
      </c>
      <c r="G1399">
        <v>858</v>
      </c>
      <c r="H1399">
        <v>4346</v>
      </c>
      <c r="I1399">
        <v>11352146000112</v>
      </c>
      <c r="J1399" t="s">
        <v>241</v>
      </c>
      <c r="K1399">
        <v>2</v>
      </c>
      <c r="L1399">
        <v>33</v>
      </c>
      <c r="M1399">
        <v>2863</v>
      </c>
      <c r="N1399">
        <v>73065129</v>
      </c>
      <c r="O1399">
        <v>6</v>
      </c>
      <c r="P1399" s="1">
        <v>1838.59</v>
      </c>
      <c r="Q1399" s="2">
        <v>42422</v>
      </c>
      <c r="R1399">
        <v>3</v>
      </c>
      <c r="S1399">
        <v>90</v>
      </c>
      <c r="T1399" t="s">
        <v>242</v>
      </c>
      <c r="U1399">
        <v>3</v>
      </c>
      <c r="V1399">
        <v>0</v>
      </c>
      <c r="W1399">
        <v>102</v>
      </c>
    </row>
    <row r="1400" spans="1:23" x14ac:dyDescent="0.25">
      <c r="A1400">
        <v>42</v>
      </c>
      <c r="B1400">
        <v>420101</v>
      </c>
      <c r="C1400">
        <v>1</v>
      </c>
      <c r="D1400" t="s">
        <v>4826</v>
      </c>
      <c r="E1400">
        <v>12</v>
      </c>
      <c r="F1400">
        <v>361</v>
      </c>
      <c r="G1400">
        <v>858</v>
      </c>
      <c r="H1400">
        <v>4345</v>
      </c>
      <c r="I1400">
        <v>14909698000177</v>
      </c>
      <c r="J1400" t="s">
        <v>2032</v>
      </c>
      <c r="K1400">
        <v>2</v>
      </c>
      <c r="L1400">
        <v>33</v>
      </c>
      <c r="M1400">
        <v>2863</v>
      </c>
      <c r="N1400">
        <v>73065129</v>
      </c>
      <c r="O1400">
        <v>6</v>
      </c>
      <c r="P1400" s="1">
        <v>3830.95</v>
      </c>
      <c r="Q1400" s="2">
        <v>42422</v>
      </c>
      <c r="R1400">
        <v>3</v>
      </c>
      <c r="S1400">
        <v>90</v>
      </c>
      <c r="T1400" t="s">
        <v>242</v>
      </c>
      <c r="U1400">
        <v>3</v>
      </c>
      <c r="V1400">
        <v>0</v>
      </c>
      <c r="W1400">
        <v>102</v>
      </c>
    </row>
    <row r="1401" spans="1:23" x14ac:dyDescent="0.25">
      <c r="A1401">
        <v>42</v>
      </c>
      <c r="B1401">
        <v>420101</v>
      </c>
      <c r="C1401">
        <v>1</v>
      </c>
      <c r="D1401" t="s">
        <v>166</v>
      </c>
      <c r="E1401">
        <v>12</v>
      </c>
      <c r="F1401">
        <v>361</v>
      </c>
      <c r="G1401">
        <v>858</v>
      </c>
      <c r="H1401">
        <v>4345</v>
      </c>
      <c r="I1401">
        <v>11069490000107</v>
      </c>
      <c r="J1401" t="s">
        <v>856</v>
      </c>
      <c r="K1401">
        <v>2</v>
      </c>
      <c r="L1401">
        <v>33</v>
      </c>
      <c r="M1401">
        <v>2863</v>
      </c>
      <c r="N1401">
        <v>73065129</v>
      </c>
      <c r="O1401">
        <v>6</v>
      </c>
      <c r="P1401" s="1">
        <v>19984.099999999999</v>
      </c>
      <c r="Q1401" s="2">
        <v>42422</v>
      </c>
      <c r="R1401">
        <v>3</v>
      </c>
      <c r="S1401">
        <v>90</v>
      </c>
      <c r="T1401" t="s">
        <v>242</v>
      </c>
      <c r="U1401">
        <v>3</v>
      </c>
      <c r="V1401">
        <v>0</v>
      </c>
      <c r="W1401">
        <v>102</v>
      </c>
    </row>
    <row r="1402" spans="1:23" x14ac:dyDescent="0.25">
      <c r="A1402">
        <v>42</v>
      </c>
      <c r="B1402">
        <v>420101</v>
      </c>
      <c r="C1402">
        <v>1</v>
      </c>
      <c r="D1402" t="s">
        <v>4076</v>
      </c>
      <c r="E1402">
        <v>12</v>
      </c>
      <c r="F1402">
        <v>362</v>
      </c>
      <c r="G1402">
        <v>858</v>
      </c>
      <c r="H1402">
        <v>4346</v>
      </c>
      <c r="I1402">
        <v>5420313000112</v>
      </c>
      <c r="J1402" t="s">
        <v>561</v>
      </c>
      <c r="K1402">
        <v>2</v>
      </c>
      <c r="L1402">
        <v>33</v>
      </c>
      <c r="M1402">
        <v>2863</v>
      </c>
      <c r="N1402">
        <v>73065129</v>
      </c>
      <c r="O1402">
        <v>6</v>
      </c>
      <c r="P1402" s="1">
        <v>1924.56</v>
      </c>
      <c r="Q1402" s="2">
        <v>42422</v>
      </c>
      <c r="R1402">
        <v>3</v>
      </c>
      <c r="S1402">
        <v>90</v>
      </c>
      <c r="T1402" t="s">
        <v>242</v>
      </c>
      <c r="U1402">
        <v>3</v>
      </c>
      <c r="V1402">
        <v>0</v>
      </c>
      <c r="W1402">
        <v>102</v>
      </c>
    </row>
    <row r="1403" spans="1:23" x14ac:dyDescent="0.25">
      <c r="A1403">
        <v>42</v>
      </c>
      <c r="B1403">
        <v>420101</v>
      </c>
      <c r="C1403">
        <v>1</v>
      </c>
      <c r="D1403" t="s">
        <v>3288</v>
      </c>
      <c r="E1403">
        <v>12</v>
      </c>
      <c r="F1403">
        <v>362</v>
      </c>
      <c r="G1403">
        <v>858</v>
      </c>
      <c r="H1403">
        <v>4346</v>
      </c>
      <c r="I1403">
        <v>3744120000191</v>
      </c>
      <c r="J1403" t="s">
        <v>2854</v>
      </c>
      <c r="K1403">
        <v>2</v>
      </c>
      <c r="L1403">
        <v>33</v>
      </c>
      <c r="M1403">
        <v>2863</v>
      </c>
      <c r="N1403">
        <v>72990414</v>
      </c>
      <c r="O1403">
        <v>6</v>
      </c>
      <c r="P1403" s="1">
        <v>4062.52</v>
      </c>
      <c r="Q1403" s="2">
        <v>42423</v>
      </c>
      <c r="R1403">
        <v>3</v>
      </c>
      <c r="S1403">
        <v>90</v>
      </c>
      <c r="T1403" t="s">
        <v>3255</v>
      </c>
      <c r="U1403">
        <v>3</v>
      </c>
      <c r="V1403">
        <v>0</v>
      </c>
      <c r="W1403">
        <v>102</v>
      </c>
    </row>
    <row r="1404" spans="1:23" x14ac:dyDescent="0.25">
      <c r="A1404">
        <v>42</v>
      </c>
      <c r="B1404">
        <v>420101</v>
      </c>
      <c r="C1404">
        <v>1</v>
      </c>
      <c r="D1404" t="s">
        <v>1555</v>
      </c>
      <c r="E1404">
        <v>12</v>
      </c>
      <c r="F1404">
        <v>361</v>
      </c>
      <c r="G1404">
        <v>858</v>
      </c>
      <c r="H1404">
        <v>4345</v>
      </c>
      <c r="I1404">
        <v>11069490000107</v>
      </c>
      <c r="J1404" t="s">
        <v>856</v>
      </c>
      <c r="K1404">
        <v>2</v>
      </c>
      <c r="L1404">
        <v>33</v>
      </c>
      <c r="M1404">
        <v>2863</v>
      </c>
      <c r="N1404">
        <v>73065129</v>
      </c>
      <c r="O1404">
        <v>6</v>
      </c>
      <c r="P1404" s="1">
        <v>99920.52</v>
      </c>
      <c r="Q1404" s="2">
        <v>42424</v>
      </c>
      <c r="R1404">
        <v>3</v>
      </c>
      <c r="S1404">
        <v>90</v>
      </c>
      <c r="T1404" t="s">
        <v>289</v>
      </c>
      <c r="U1404">
        <v>3</v>
      </c>
      <c r="V1404">
        <v>0</v>
      </c>
      <c r="W1404">
        <v>102</v>
      </c>
    </row>
    <row r="1405" spans="1:23" x14ac:dyDescent="0.25">
      <c r="A1405">
        <v>42</v>
      </c>
      <c r="B1405">
        <v>420101</v>
      </c>
      <c r="C1405">
        <v>1</v>
      </c>
      <c r="D1405" t="s">
        <v>4375</v>
      </c>
      <c r="E1405">
        <v>12</v>
      </c>
      <c r="F1405">
        <v>361</v>
      </c>
      <c r="G1405">
        <v>858</v>
      </c>
      <c r="H1405">
        <v>4345</v>
      </c>
      <c r="I1405">
        <v>15631719000106</v>
      </c>
      <c r="J1405" t="s">
        <v>4566</v>
      </c>
      <c r="K1405">
        <v>2</v>
      </c>
      <c r="L1405">
        <v>33</v>
      </c>
      <c r="M1405">
        <v>2863</v>
      </c>
      <c r="N1405">
        <v>73065129</v>
      </c>
      <c r="O1405">
        <v>6</v>
      </c>
      <c r="P1405" s="1">
        <v>88986.03</v>
      </c>
      <c r="Q1405" s="2">
        <v>42425</v>
      </c>
      <c r="R1405">
        <v>3</v>
      </c>
      <c r="S1405">
        <v>90</v>
      </c>
      <c r="T1405" t="s">
        <v>565</v>
      </c>
      <c r="U1405">
        <v>3</v>
      </c>
      <c r="V1405">
        <v>0</v>
      </c>
      <c r="W1405">
        <v>102</v>
      </c>
    </row>
    <row r="1406" spans="1:23" x14ac:dyDescent="0.25">
      <c r="A1406">
        <v>42</v>
      </c>
      <c r="B1406">
        <v>420101</v>
      </c>
      <c r="C1406">
        <v>1</v>
      </c>
      <c r="D1406" t="s">
        <v>3325</v>
      </c>
      <c r="E1406">
        <v>12</v>
      </c>
      <c r="F1406">
        <v>361</v>
      </c>
      <c r="G1406">
        <v>858</v>
      </c>
      <c r="H1406">
        <v>4345</v>
      </c>
      <c r="I1406">
        <v>7769130000132</v>
      </c>
      <c r="J1406" t="s">
        <v>2051</v>
      </c>
      <c r="K1406">
        <v>2</v>
      </c>
      <c r="L1406">
        <v>33</v>
      </c>
      <c r="M1406">
        <v>2863</v>
      </c>
      <c r="N1406">
        <v>70510954</v>
      </c>
      <c r="O1406">
        <v>12</v>
      </c>
      <c r="P1406" s="1">
        <v>44371.23</v>
      </c>
      <c r="Q1406" s="2">
        <v>42429</v>
      </c>
      <c r="R1406">
        <v>3</v>
      </c>
      <c r="S1406">
        <v>90</v>
      </c>
      <c r="T1406" t="s">
        <v>3823</v>
      </c>
      <c r="U1406">
        <v>3</v>
      </c>
      <c r="V1406">
        <v>0</v>
      </c>
      <c r="W1406">
        <v>102</v>
      </c>
    </row>
    <row r="1407" spans="1:23" x14ac:dyDescent="0.25">
      <c r="A1407">
        <v>42</v>
      </c>
      <c r="B1407">
        <v>420101</v>
      </c>
      <c r="C1407">
        <v>1</v>
      </c>
      <c r="D1407" t="s">
        <v>1396</v>
      </c>
      <c r="E1407">
        <v>12</v>
      </c>
      <c r="F1407">
        <v>361</v>
      </c>
      <c r="G1407">
        <v>858</v>
      </c>
      <c r="H1407">
        <v>4345</v>
      </c>
      <c r="I1407">
        <v>7018024000117</v>
      </c>
      <c r="J1407" t="s">
        <v>4575</v>
      </c>
      <c r="K1407">
        <v>2</v>
      </c>
      <c r="L1407">
        <v>33</v>
      </c>
      <c r="M1407">
        <v>2863</v>
      </c>
      <c r="N1407">
        <v>72643110</v>
      </c>
      <c r="O1407">
        <v>12</v>
      </c>
      <c r="P1407" s="1">
        <v>55669.8</v>
      </c>
      <c r="Q1407" s="2">
        <v>42432</v>
      </c>
      <c r="R1407">
        <v>3</v>
      </c>
      <c r="S1407">
        <v>90</v>
      </c>
      <c r="T1407" t="s">
        <v>4576</v>
      </c>
      <c r="U1407">
        <v>3</v>
      </c>
      <c r="V1407">
        <v>0</v>
      </c>
      <c r="W1407">
        <v>102</v>
      </c>
    </row>
    <row r="1408" spans="1:23" x14ac:dyDescent="0.25">
      <c r="A1408">
        <v>42</v>
      </c>
      <c r="B1408">
        <v>420101</v>
      </c>
      <c r="C1408">
        <v>1</v>
      </c>
      <c r="D1408" t="s">
        <v>4951</v>
      </c>
      <c r="E1408">
        <v>12</v>
      </c>
      <c r="F1408">
        <v>361</v>
      </c>
      <c r="G1408">
        <v>858</v>
      </c>
      <c r="H1408">
        <v>4345</v>
      </c>
      <c r="I1408">
        <v>10543319000117</v>
      </c>
      <c r="J1408" t="s">
        <v>266</v>
      </c>
      <c r="K1408">
        <v>2</v>
      </c>
      <c r="L1408">
        <v>33</v>
      </c>
      <c r="M1408">
        <v>2863</v>
      </c>
      <c r="N1408">
        <v>73256250</v>
      </c>
      <c r="O1408">
        <v>12</v>
      </c>
      <c r="P1408" s="1">
        <v>71022.899999999994</v>
      </c>
      <c r="Q1408" s="2">
        <v>42565</v>
      </c>
      <c r="R1408">
        <v>3</v>
      </c>
      <c r="S1408">
        <v>90</v>
      </c>
      <c r="T1408" t="s">
        <v>4952</v>
      </c>
      <c r="U1408">
        <v>3</v>
      </c>
      <c r="V1408">
        <v>0</v>
      </c>
      <c r="W1408">
        <v>102</v>
      </c>
    </row>
    <row r="1409" spans="1:23" x14ac:dyDescent="0.25">
      <c r="A1409">
        <v>42</v>
      </c>
      <c r="B1409">
        <v>420101</v>
      </c>
      <c r="C1409">
        <v>1</v>
      </c>
      <c r="D1409" t="s">
        <v>4960</v>
      </c>
      <c r="E1409">
        <v>12</v>
      </c>
      <c r="F1409">
        <v>361</v>
      </c>
      <c r="G1409">
        <v>858</v>
      </c>
      <c r="H1409">
        <v>4345</v>
      </c>
      <c r="I1409">
        <v>5612450000159</v>
      </c>
      <c r="J1409" t="s">
        <v>1298</v>
      </c>
      <c r="K1409">
        <v>2</v>
      </c>
      <c r="L1409">
        <v>33</v>
      </c>
      <c r="M1409">
        <v>2863</v>
      </c>
      <c r="N1409">
        <v>73812838</v>
      </c>
      <c r="O1409">
        <v>6</v>
      </c>
      <c r="P1409" s="1">
        <v>8431.56</v>
      </c>
      <c r="Q1409" s="2">
        <v>42571</v>
      </c>
      <c r="R1409">
        <v>3</v>
      </c>
      <c r="S1409">
        <v>90</v>
      </c>
      <c r="T1409" t="s">
        <v>2556</v>
      </c>
      <c r="U1409">
        <v>3</v>
      </c>
      <c r="V1409">
        <v>0</v>
      </c>
      <c r="W1409">
        <v>102</v>
      </c>
    </row>
    <row r="1410" spans="1:23" x14ac:dyDescent="0.25">
      <c r="A1410">
        <v>42</v>
      </c>
      <c r="B1410">
        <v>420101</v>
      </c>
      <c r="C1410">
        <v>1</v>
      </c>
      <c r="D1410" t="s">
        <v>4989</v>
      </c>
      <c r="E1410">
        <v>12</v>
      </c>
      <c r="F1410">
        <v>362</v>
      </c>
      <c r="G1410">
        <v>858</v>
      </c>
      <c r="H1410">
        <v>4346</v>
      </c>
      <c r="I1410">
        <v>23646163000141</v>
      </c>
      <c r="J1410" t="s">
        <v>2259</v>
      </c>
      <c r="K1410">
        <v>2</v>
      </c>
      <c r="L1410">
        <v>33</v>
      </c>
      <c r="M1410">
        <v>2863</v>
      </c>
      <c r="N1410">
        <v>73953393</v>
      </c>
      <c r="O1410">
        <v>12</v>
      </c>
      <c r="P1410" s="1">
        <v>29931.84</v>
      </c>
      <c r="Q1410" s="2">
        <v>42594</v>
      </c>
      <c r="R1410">
        <v>3</v>
      </c>
      <c r="S1410">
        <v>90</v>
      </c>
      <c r="T1410" t="s">
        <v>2260</v>
      </c>
      <c r="U1410">
        <v>3</v>
      </c>
      <c r="V1410">
        <v>0</v>
      </c>
      <c r="W1410">
        <v>102</v>
      </c>
    </row>
    <row r="1411" spans="1:23" x14ac:dyDescent="0.25">
      <c r="A1411">
        <v>42</v>
      </c>
      <c r="B1411">
        <v>420101</v>
      </c>
      <c r="C1411">
        <v>1</v>
      </c>
      <c r="D1411" t="s">
        <v>4990</v>
      </c>
      <c r="E1411">
        <v>12</v>
      </c>
      <c r="F1411">
        <v>361</v>
      </c>
      <c r="G1411">
        <v>858</v>
      </c>
      <c r="H1411">
        <v>4345</v>
      </c>
      <c r="I1411">
        <v>16524766000105</v>
      </c>
      <c r="J1411" t="s">
        <v>148</v>
      </c>
      <c r="K1411">
        <v>2</v>
      </c>
      <c r="L1411">
        <v>33</v>
      </c>
      <c r="M1411">
        <v>2863</v>
      </c>
      <c r="N1411">
        <v>73065129</v>
      </c>
      <c r="O1411">
        <v>12</v>
      </c>
      <c r="P1411" s="1">
        <v>-59722.18</v>
      </c>
      <c r="Q1411" s="2">
        <v>42594</v>
      </c>
      <c r="R1411">
        <v>3</v>
      </c>
      <c r="S1411">
        <v>90</v>
      </c>
      <c r="T1411" t="s">
        <v>487</v>
      </c>
      <c r="U1411">
        <v>3</v>
      </c>
      <c r="V1411">
        <v>0</v>
      </c>
      <c r="W1411">
        <v>102</v>
      </c>
    </row>
    <row r="1412" spans="1:23" x14ac:dyDescent="0.25">
      <c r="A1412">
        <v>42</v>
      </c>
      <c r="B1412">
        <v>420101</v>
      </c>
      <c r="C1412">
        <v>1</v>
      </c>
      <c r="D1412" t="s">
        <v>4992</v>
      </c>
      <c r="E1412">
        <v>12</v>
      </c>
      <c r="F1412">
        <v>362</v>
      </c>
      <c r="G1412">
        <v>858</v>
      </c>
      <c r="H1412">
        <v>4346</v>
      </c>
      <c r="I1412">
        <v>18394057000188</v>
      </c>
      <c r="J1412" t="s">
        <v>2352</v>
      </c>
      <c r="K1412">
        <v>2</v>
      </c>
      <c r="L1412">
        <v>33</v>
      </c>
      <c r="M1412">
        <v>2863</v>
      </c>
      <c r="N1412">
        <v>73953393</v>
      </c>
      <c r="O1412">
        <v>12</v>
      </c>
      <c r="P1412" s="1">
        <v>46761.120000000003</v>
      </c>
      <c r="Q1412" s="2">
        <v>42594</v>
      </c>
      <c r="R1412">
        <v>3</v>
      </c>
      <c r="S1412">
        <v>90</v>
      </c>
      <c r="T1412" t="s">
        <v>487</v>
      </c>
      <c r="U1412">
        <v>3</v>
      </c>
      <c r="V1412">
        <v>0</v>
      </c>
      <c r="W1412">
        <v>102</v>
      </c>
    </row>
    <row r="1413" spans="1:23" x14ac:dyDescent="0.25">
      <c r="A1413">
        <v>42</v>
      </c>
      <c r="B1413">
        <v>420101</v>
      </c>
      <c r="C1413">
        <v>1</v>
      </c>
      <c r="D1413" t="s">
        <v>4995</v>
      </c>
      <c r="E1413">
        <v>12</v>
      </c>
      <c r="F1413">
        <v>361</v>
      </c>
      <c r="G1413">
        <v>858</v>
      </c>
      <c r="H1413">
        <v>4345</v>
      </c>
      <c r="I1413">
        <v>6270989000130</v>
      </c>
      <c r="J1413" t="s">
        <v>569</v>
      </c>
      <c r="K1413">
        <v>2</v>
      </c>
      <c r="L1413">
        <v>33</v>
      </c>
      <c r="M1413">
        <v>2863</v>
      </c>
      <c r="N1413">
        <v>70509778</v>
      </c>
      <c r="O1413">
        <v>12</v>
      </c>
      <c r="P1413" s="1">
        <v>5504.25</v>
      </c>
      <c r="Q1413" s="2">
        <v>42597</v>
      </c>
      <c r="R1413">
        <v>3</v>
      </c>
      <c r="S1413">
        <v>90</v>
      </c>
      <c r="T1413" t="s">
        <v>3180</v>
      </c>
      <c r="U1413">
        <v>3</v>
      </c>
      <c r="V1413">
        <v>0</v>
      </c>
      <c r="W1413">
        <v>102</v>
      </c>
    </row>
    <row r="1414" spans="1:23" x14ac:dyDescent="0.25">
      <c r="P1414" s="3">
        <f>SUM(P1142:P1413)</f>
        <v>9897309.5099999979</v>
      </c>
      <c r="Q1414" s="2"/>
    </row>
    <row r="1415" spans="1:23" x14ac:dyDescent="0.25">
      <c r="M1415" s="4" t="s">
        <v>5050</v>
      </c>
      <c r="P1415" s="1"/>
      <c r="Q1415" s="2"/>
    </row>
    <row r="1416" spans="1:23" x14ac:dyDescent="0.25">
      <c r="A1416">
        <v>42</v>
      </c>
      <c r="B1416">
        <v>420101</v>
      </c>
      <c r="C1416">
        <v>1</v>
      </c>
      <c r="D1416" t="s">
        <v>11</v>
      </c>
      <c r="E1416">
        <v>12</v>
      </c>
      <c r="F1416">
        <v>362</v>
      </c>
      <c r="G1416">
        <v>858</v>
      </c>
      <c r="H1416">
        <v>4346</v>
      </c>
      <c r="I1416">
        <v>27165653000187</v>
      </c>
      <c r="J1416" t="s">
        <v>12</v>
      </c>
      <c r="K1416">
        <v>2</v>
      </c>
      <c r="L1416">
        <v>33</v>
      </c>
      <c r="M1416">
        <v>4481</v>
      </c>
      <c r="N1416">
        <v>70119180</v>
      </c>
      <c r="O1416">
        <v>7</v>
      </c>
      <c r="P1416" s="1">
        <v>60900.959999999999</v>
      </c>
      <c r="Q1416" s="2">
        <v>42443</v>
      </c>
      <c r="R1416">
        <v>3</v>
      </c>
      <c r="S1416">
        <v>42</v>
      </c>
      <c r="T1416" t="s">
        <v>13</v>
      </c>
      <c r="U1416">
        <v>3</v>
      </c>
      <c r="V1416">
        <v>0</v>
      </c>
      <c r="W1416">
        <v>302</v>
      </c>
    </row>
    <row r="1417" spans="1:23" x14ac:dyDescent="0.25">
      <c r="A1417">
        <v>42</v>
      </c>
      <c r="B1417">
        <v>420101</v>
      </c>
      <c r="C1417">
        <v>1</v>
      </c>
      <c r="D1417" t="s">
        <v>14</v>
      </c>
      <c r="E1417">
        <v>12</v>
      </c>
      <c r="F1417">
        <v>361</v>
      </c>
      <c r="G1417">
        <v>858</v>
      </c>
      <c r="H1417">
        <v>4345</v>
      </c>
      <c r="I1417">
        <v>27165737000110</v>
      </c>
      <c r="J1417" t="s">
        <v>15</v>
      </c>
      <c r="K1417">
        <v>2</v>
      </c>
      <c r="L1417">
        <v>33</v>
      </c>
      <c r="M1417">
        <v>4481</v>
      </c>
      <c r="N1417">
        <v>70667187</v>
      </c>
      <c r="O1417">
        <v>7</v>
      </c>
      <c r="P1417" s="1">
        <v>1750.07</v>
      </c>
      <c r="Q1417" s="2">
        <v>42443</v>
      </c>
      <c r="R1417">
        <v>3</v>
      </c>
      <c r="S1417">
        <v>42</v>
      </c>
      <c r="T1417" t="s">
        <v>13</v>
      </c>
      <c r="U1417">
        <v>3</v>
      </c>
      <c r="V1417">
        <v>0</v>
      </c>
      <c r="W1417">
        <v>302</v>
      </c>
    </row>
    <row r="1418" spans="1:23" x14ac:dyDescent="0.25">
      <c r="A1418">
        <v>42</v>
      </c>
      <c r="B1418">
        <v>420101</v>
      </c>
      <c r="C1418">
        <v>1</v>
      </c>
      <c r="D1418" t="s">
        <v>29</v>
      </c>
      <c r="E1418">
        <v>12</v>
      </c>
      <c r="F1418">
        <v>362</v>
      </c>
      <c r="G1418">
        <v>858</v>
      </c>
      <c r="H1418">
        <v>4346</v>
      </c>
      <c r="I1418">
        <v>27174069000198</v>
      </c>
      <c r="J1418" t="s">
        <v>30</v>
      </c>
      <c r="K1418">
        <v>2</v>
      </c>
      <c r="L1418">
        <v>33</v>
      </c>
      <c r="M1418">
        <v>4481</v>
      </c>
      <c r="N1418">
        <v>74409999</v>
      </c>
      <c r="O1418">
        <v>7</v>
      </c>
      <c r="P1418" s="1">
        <v>45505.79</v>
      </c>
      <c r="Q1418" s="2">
        <v>42528</v>
      </c>
      <c r="R1418">
        <v>3</v>
      </c>
      <c r="S1418">
        <v>42</v>
      </c>
      <c r="T1418" t="s">
        <v>31</v>
      </c>
      <c r="U1418">
        <v>3</v>
      </c>
      <c r="V1418">
        <v>0</v>
      </c>
      <c r="W1418">
        <v>331</v>
      </c>
    </row>
    <row r="1419" spans="1:23" x14ac:dyDescent="0.25">
      <c r="A1419">
        <v>42</v>
      </c>
      <c r="B1419">
        <v>420101</v>
      </c>
      <c r="C1419">
        <v>1</v>
      </c>
      <c r="D1419" t="s">
        <v>35</v>
      </c>
      <c r="E1419">
        <v>12</v>
      </c>
      <c r="F1419">
        <v>361</v>
      </c>
      <c r="G1419">
        <v>858</v>
      </c>
      <c r="H1419">
        <v>4345</v>
      </c>
      <c r="I1419">
        <v>27174119000137</v>
      </c>
      <c r="J1419" t="s">
        <v>36</v>
      </c>
      <c r="K1419">
        <v>2</v>
      </c>
      <c r="L1419">
        <v>33</v>
      </c>
      <c r="M1419">
        <v>4481</v>
      </c>
      <c r="N1419">
        <v>74686488</v>
      </c>
      <c r="O1419">
        <v>7</v>
      </c>
      <c r="P1419" s="1">
        <v>286718.21000000002</v>
      </c>
      <c r="Q1419" s="2">
        <v>42542</v>
      </c>
      <c r="R1419">
        <v>3</v>
      </c>
      <c r="S1419">
        <v>42</v>
      </c>
      <c r="T1419" t="s">
        <v>37</v>
      </c>
      <c r="U1419">
        <v>3</v>
      </c>
      <c r="V1419">
        <v>0</v>
      </c>
      <c r="W1419">
        <v>331</v>
      </c>
    </row>
    <row r="1420" spans="1:23" x14ac:dyDescent="0.25">
      <c r="A1420">
        <v>42</v>
      </c>
      <c r="B1420">
        <v>420101</v>
      </c>
      <c r="C1420">
        <v>1</v>
      </c>
      <c r="D1420" t="s">
        <v>51</v>
      </c>
      <c r="E1420">
        <v>12</v>
      </c>
      <c r="F1420">
        <v>361</v>
      </c>
      <c r="G1420">
        <v>858</v>
      </c>
      <c r="H1420">
        <v>4345</v>
      </c>
      <c r="I1420">
        <v>1609408000128</v>
      </c>
      <c r="J1420" t="s">
        <v>52</v>
      </c>
      <c r="K1420">
        <v>2</v>
      </c>
      <c r="L1420">
        <v>33</v>
      </c>
      <c r="M1420">
        <v>4481</v>
      </c>
      <c r="N1420">
        <v>74763261</v>
      </c>
      <c r="O1420">
        <v>7</v>
      </c>
      <c r="P1420" s="1">
        <v>32002.9</v>
      </c>
      <c r="Q1420" s="2">
        <v>42545</v>
      </c>
      <c r="R1420">
        <v>3</v>
      </c>
      <c r="S1420">
        <v>42</v>
      </c>
      <c r="T1420" t="s">
        <v>53</v>
      </c>
      <c r="U1420">
        <v>3</v>
      </c>
      <c r="V1420">
        <v>0</v>
      </c>
      <c r="W1420">
        <v>331</v>
      </c>
    </row>
    <row r="1421" spans="1:23" x14ac:dyDescent="0.25">
      <c r="A1421">
        <v>42</v>
      </c>
      <c r="B1421">
        <v>420101</v>
      </c>
      <c r="C1421">
        <v>1</v>
      </c>
      <c r="D1421" t="s">
        <v>60</v>
      </c>
      <c r="E1421">
        <v>12</v>
      </c>
      <c r="F1421">
        <v>361</v>
      </c>
      <c r="G1421">
        <v>858</v>
      </c>
      <c r="H1421">
        <v>4345</v>
      </c>
      <c r="I1421">
        <v>27174101000135</v>
      </c>
      <c r="J1421" t="s">
        <v>61</v>
      </c>
      <c r="K1421">
        <v>2</v>
      </c>
      <c r="L1421">
        <v>33</v>
      </c>
      <c r="M1421">
        <v>4481</v>
      </c>
      <c r="N1421">
        <v>74425579</v>
      </c>
      <c r="O1421">
        <v>7</v>
      </c>
      <c r="P1421" s="1">
        <v>80944.14</v>
      </c>
      <c r="Q1421" s="2">
        <v>42528</v>
      </c>
      <c r="R1421">
        <v>3</v>
      </c>
      <c r="S1421">
        <v>42</v>
      </c>
      <c r="T1421" t="s">
        <v>31</v>
      </c>
      <c r="U1421">
        <v>3</v>
      </c>
      <c r="V1421">
        <v>0</v>
      </c>
      <c r="W1421">
        <v>331</v>
      </c>
    </row>
    <row r="1422" spans="1:23" x14ac:dyDescent="0.25">
      <c r="A1422">
        <v>42</v>
      </c>
      <c r="B1422">
        <v>420101</v>
      </c>
      <c r="C1422">
        <v>1</v>
      </c>
      <c r="D1422" t="s">
        <v>62</v>
      </c>
      <c r="E1422">
        <v>12</v>
      </c>
      <c r="F1422">
        <v>362</v>
      </c>
      <c r="G1422">
        <v>858</v>
      </c>
      <c r="H1422">
        <v>4346</v>
      </c>
      <c r="I1422">
        <v>27165604000144</v>
      </c>
      <c r="J1422" t="s">
        <v>63</v>
      </c>
      <c r="K1422">
        <v>2</v>
      </c>
      <c r="L1422">
        <v>33</v>
      </c>
      <c r="M1422">
        <v>4481</v>
      </c>
      <c r="N1422">
        <v>74203932</v>
      </c>
      <c r="O1422">
        <v>7</v>
      </c>
      <c r="P1422" s="1">
        <v>228.57</v>
      </c>
      <c r="Q1422" s="2">
        <v>42529</v>
      </c>
      <c r="R1422">
        <v>3</v>
      </c>
      <c r="S1422">
        <v>42</v>
      </c>
      <c r="T1422" t="s">
        <v>31</v>
      </c>
      <c r="U1422">
        <v>3</v>
      </c>
      <c r="V1422">
        <v>0</v>
      </c>
      <c r="W1422">
        <v>331</v>
      </c>
    </row>
    <row r="1423" spans="1:23" x14ac:dyDescent="0.25">
      <c r="A1423">
        <v>42</v>
      </c>
      <c r="B1423">
        <v>420101</v>
      </c>
      <c r="C1423">
        <v>1</v>
      </c>
      <c r="D1423" t="s">
        <v>81</v>
      </c>
      <c r="E1423">
        <v>12</v>
      </c>
      <c r="F1423">
        <v>362</v>
      </c>
      <c r="G1423">
        <v>858</v>
      </c>
      <c r="H1423">
        <v>4346</v>
      </c>
      <c r="I1423">
        <v>27744184000150</v>
      </c>
      <c r="J1423" t="s">
        <v>82</v>
      </c>
      <c r="K1423">
        <v>2</v>
      </c>
      <c r="L1423">
        <v>33</v>
      </c>
      <c r="M1423">
        <v>4481</v>
      </c>
      <c r="N1423">
        <v>74695827</v>
      </c>
      <c r="O1423">
        <v>7</v>
      </c>
      <c r="P1423" s="1">
        <v>199972.3</v>
      </c>
      <c r="Q1423" s="2">
        <v>42537</v>
      </c>
      <c r="R1423">
        <v>3</v>
      </c>
      <c r="S1423">
        <v>42</v>
      </c>
      <c r="T1423" t="s">
        <v>83</v>
      </c>
      <c r="U1423">
        <v>3</v>
      </c>
      <c r="V1423">
        <v>0</v>
      </c>
      <c r="W1423">
        <v>331</v>
      </c>
    </row>
    <row r="1424" spans="1:23" x14ac:dyDescent="0.25">
      <c r="A1424">
        <v>42</v>
      </c>
      <c r="B1424">
        <v>420101</v>
      </c>
      <c r="C1424">
        <v>1</v>
      </c>
      <c r="D1424" t="s">
        <v>84</v>
      </c>
      <c r="E1424">
        <v>12</v>
      </c>
      <c r="F1424">
        <v>361</v>
      </c>
      <c r="G1424">
        <v>858</v>
      </c>
      <c r="H1424">
        <v>4345</v>
      </c>
      <c r="I1424">
        <v>27167477000112</v>
      </c>
      <c r="J1424" t="s">
        <v>85</v>
      </c>
      <c r="K1424">
        <v>2</v>
      </c>
      <c r="L1424">
        <v>33</v>
      </c>
      <c r="M1424">
        <v>4481</v>
      </c>
      <c r="N1424">
        <v>74692836</v>
      </c>
      <c r="O1424">
        <v>7</v>
      </c>
      <c r="P1424" s="1">
        <v>256596.85</v>
      </c>
      <c r="Q1424" s="2">
        <v>42537</v>
      </c>
      <c r="R1424">
        <v>3</v>
      </c>
      <c r="S1424">
        <v>42</v>
      </c>
      <c r="T1424" t="s">
        <v>83</v>
      </c>
      <c r="U1424">
        <v>3</v>
      </c>
      <c r="V1424">
        <v>0</v>
      </c>
      <c r="W1424">
        <v>331</v>
      </c>
    </row>
    <row r="1425" spans="1:23" x14ac:dyDescent="0.25">
      <c r="A1425">
        <v>42</v>
      </c>
      <c r="B1425">
        <v>420101</v>
      </c>
      <c r="C1425">
        <v>1</v>
      </c>
      <c r="D1425" t="s">
        <v>93</v>
      </c>
      <c r="E1425">
        <v>12</v>
      </c>
      <c r="F1425">
        <v>361</v>
      </c>
      <c r="G1425">
        <v>858</v>
      </c>
      <c r="H1425">
        <v>4345</v>
      </c>
      <c r="I1425">
        <v>27165687000171</v>
      </c>
      <c r="J1425" t="s">
        <v>94</v>
      </c>
      <c r="K1425">
        <v>2</v>
      </c>
      <c r="L1425">
        <v>33</v>
      </c>
      <c r="M1425">
        <v>4481</v>
      </c>
      <c r="N1425">
        <v>70444110</v>
      </c>
      <c r="O1425">
        <v>7</v>
      </c>
      <c r="P1425" s="1">
        <v>169959.85</v>
      </c>
      <c r="Q1425" s="2">
        <v>42458</v>
      </c>
      <c r="R1425">
        <v>3</v>
      </c>
      <c r="S1425">
        <v>42</v>
      </c>
      <c r="T1425" t="s">
        <v>95</v>
      </c>
      <c r="U1425">
        <v>3</v>
      </c>
      <c r="V1425">
        <v>0</v>
      </c>
      <c r="W1425">
        <v>302</v>
      </c>
    </row>
    <row r="1426" spans="1:23" x14ac:dyDescent="0.25">
      <c r="A1426">
        <v>42</v>
      </c>
      <c r="B1426">
        <v>420101</v>
      </c>
      <c r="C1426">
        <v>1</v>
      </c>
      <c r="D1426" t="s">
        <v>169</v>
      </c>
      <c r="E1426">
        <v>12</v>
      </c>
      <c r="F1426">
        <v>361</v>
      </c>
      <c r="G1426">
        <v>858</v>
      </c>
      <c r="H1426">
        <v>4345</v>
      </c>
      <c r="I1426">
        <v>27082403000183</v>
      </c>
      <c r="J1426" t="s">
        <v>170</v>
      </c>
      <c r="K1426">
        <v>2</v>
      </c>
      <c r="L1426">
        <v>33</v>
      </c>
      <c r="M1426">
        <v>4481</v>
      </c>
      <c r="N1426">
        <v>74290142</v>
      </c>
      <c r="O1426">
        <v>7</v>
      </c>
      <c r="P1426" s="1">
        <v>23328.53</v>
      </c>
      <c r="Q1426" s="2">
        <v>42528</v>
      </c>
      <c r="R1426">
        <v>3</v>
      </c>
      <c r="S1426">
        <v>42</v>
      </c>
      <c r="T1426" t="s">
        <v>31</v>
      </c>
      <c r="U1426">
        <v>3</v>
      </c>
      <c r="V1426">
        <v>0</v>
      </c>
      <c r="W1426">
        <v>302</v>
      </c>
    </row>
    <row r="1427" spans="1:23" x14ac:dyDescent="0.25">
      <c r="A1427">
        <v>42</v>
      </c>
      <c r="B1427">
        <v>420101</v>
      </c>
      <c r="C1427">
        <v>1</v>
      </c>
      <c r="D1427" t="s">
        <v>171</v>
      </c>
      <c r="E1427">
        <v>12</v>
      </c>
      <c r="F1427">
        <v>362</v>
      </c>
      <c r="G1427">
        <v>858</v>
      </c>
      <c r="H1427">
        <v>4346</v>
      </c>
      <c r="I1427">
        <v>27167451000174</v>
      </c>
      <c r="J1427" t="s">
        <v>172</v>
      </c>
      <c r="K1427">
        <v>2</v>
      </c>
      <c r="L1427">
        <v>33</v>
      </c>
      <c r="M1427">
        <v>4481</v>
      </c>
      <c r="N1427">
        <v>74188402</v>
      </c>
      <c r="O1427">
        <v>7</v>
      </c>
      <c r="P1427" s="1">
        <v>107317</v>
      </c>
      <c r="Q1427" s="2">
        <v>42528</v>
      </c>
      <c r="R1427">
        <v>3</v>
      </c>
      <c r="S1427">
        <v>42</v>
      </c>
      <c r="T1427" t="s">
        <v>31</v>
      </c>
      <c r="U1427">
        <v>3</v>
      </c>
      <c r="V1427">
        <v>0</v>
      </c>
      <c r="W1427">
        <v>331</v>
      </c>
    </row>
    <row r="1428" spans="1:23" x14ac:dyDescent="0.25">
      <c r="A1428">
        <v>42</v>
      </c>
      <c r="B1428">
        <v>420101</v>
      </c>
      <c r="C1428">
        <v>1</v>
      </c>
      <c r="D1428" t="s">
        <v>255</v>
      </c>
      <c r="E1428">
        <v>12</v>
      </c>
      <c r="F1428">
        <v>362</v>
      </c>
      <c r="G1428">
        <v>858</v>
      </c>
      <c r="H1428">
        <v>4346</v>
      </c>
      <c r="I1428">
        <v>31796097000114</v>
      </c>
      <c r="J1428" t="s">
        <v>256</v>
      </c>
      <c r="K1428">
        <v>2</v>
      </c>
      <c r="L1428">
        <v>33</v>
      </c>
      <c r="M1428">
        <v>4481</v>
      </c>
      <c r="N1428">
        <v>70302286</v>
      </c>
      <c r="O1428">
        <v>7</v>
      </c>
      <c r="P1428" s="1">
        <v>113080.28</v>
      </c>
      <c r="Q1428" s="2">
        <v>42440</v>
      </c>
      <c r="R1428">
        <v>3</v>
      </c>
      <c r="S1428">
        <v>42</v>
      </c>
      <c r="T1428" t="s">
        <v>257</v>
      </c>
      <c r="U1428">
        <v>3</v>
      </c>
      <c r="V1428">
        <v>0</v>
      </c>
      <c r="W1428">
        <v>302</v>
      </c>
    </row>
    <row r="1429" spans="1:23" x14ac:dyDescent="0.25">
      <c r="A1429">
        <v>42</v>
      </c>
      <c r="B1429">
        <v>420101</v>
      </c>
      <c r="C1429">
        <v>1</v>
      </c>
      <c r="D1429" t="s">
        <v>301</v>
      </c>
      <c r="E1429">
        <v>12</v>
      </c>
      <c r="F1429">
        <v>362</v>
      </c>
      <c r="G1429">
        <v>858</v>
      </c>
      <c r="H1429">
        <v>4346</v>
      </c>
      <c r="I1429">
        <v>27174135000120</v>
      </c>
      <c r="J1429" t="s">
        <v>302</v>
      </c>
      <c r="K1429">
        <v>2</v>
      </c>
      <c r="L1429">
        <v>33</v>
      </c>
      <c r="M1429">
        <v>4481</v>
      </c>
      <c r="N1429">
        <v>70460264</v>
      </c>
      <c r="O1429">
        <v>7</v>
      </c>
      <c r="P1429" s="1">
        <v>133915.56</v>
      </c>
      <c r="Q1429" s="2">
        <v>42443</v>
      </c>
      <c r="R1429">
        <v>3</v>
      </c>
      <c r="S1429">
        <v>42</v>
      </c>
      <c r="T1429" t="s">
        <v>13</v>
      </c>
      <c r="U1429">
        <v>3</v>
      </c>
      <c r="V1429">
        <v>0</v>
      </c>
      <c r="W1429">
        <v>302</v>
      </c>
    </row>
    <row r="1430" spans="1:23" x14ac:dyDescent="0.25">
      <c r="A1430">
        <v>42</v>
      </c>
      <c r="B1430">
        <v>420101</v>
      </c>
      <c r="C1430">
        <v>1</v>
      </c>
      <c r="D1430" t="s">
        <v>303</v>
      </c>
      <c r="E1430">
        <v>12</v>
      </c>
      <c r="F1430">
        <v>361</v>
      </c>
      <c r="G1430">
        <v>858</v>
      </c>
      <c r="H1430">
        <v>4345</v>
      </c>
      <c r="I1430">
        <v>27744184000150</v>
      </c>
      <c r="J1430" t="s">
        <v>82</v>
      </c>
      <c r="K1430">
        <v>2</v>
      </c>
      <c r="L1430">
        <v>33</v>
      </c>
      <c r="M1430">
        <v>4481</v>
      </c>
      <c r="N1430">
        <v>70938733</v>
      </c>
      <c r="O1430">
        <v>7</v>
      </c>
      <c r="P1430" s="1">
        <v>89261.68</v>
      </c>
      <c r="Q1430" s="2">
        <v>42443</v>
      </c>
      <c r="R1430">
        <v>3</v>
      </c>
      <c r="S1430">
        <v>42</v>
      </c>
      <c r="T1430" t="s">
        <v>13</v>
      </c>
      <c r="U1430">
        <v>3</v>
      </c>
      <c r="V1430">
        <v>0</v>
      </c>
      <c r="W1430">
        <v>302</v>
      </c>
    </row>
    <row r="1431" spans="1:23" x14ac:dyDescent="0.25">
      <c r="A1431">
        <v>42</v>
      </c>
      <c r="B1431">
        <v>420101</v>
      </c>
      <c r="C1431">
        <v>1</v>
      </c>
      <c r="D1431" t="s">
        <v>304</v>
      </c>
      <c r="E1431">
        <v>12</v>
      </c>
      <c r="F1431">
        <v>361</v>
      </c>
      <c r="G1431">
        <v>858</v>
      </c>
      <c r="H1431">
        <v>4345</v>
      </c>
      <c r="I1431">
        <v>31796584000187</v>
      </c>
      <c r="J1431" t="s">
        <v>305</v>
      </c>
      <c r="K1431">
        <v>2</v>
      </c>
      <c r="L1431">
        <v>33</v>
      </c>
      <c r="M1431">
        <v>4481</v>
      </c>
      <c r="N1431">
        <v>70166501</v>
      </c>
      <c r="O1431">
        <v>7</v>
      </c>
      <c r="P1431" s="1">
        <v>143580.24</v>
      </c>
      <c r="Q1431" s="2">
        <v>42443</v>
      </c>
      <c r="R1431">
        <v>3</v>
      </c>
      <c r="S1431">
        <v>42</v>
      </c>
      <c r="T1431" t="s">
        <v>13</v>
      </c>
      <c r="U1431">
        <v>3</v>
      </c>
      <c r="V1431">
        <v>0</v>
      </c>
      <c r="W1431">
        <v>302</v>
      </c>
    </row>
    <row r="1432" spans="1:23" x14ac:dyDescent="0.25">
      <c r="A1432">
        <v>42</v>
      </c>
      <c r="B1432">
        <v>420101</v>
      </c>
      <c r="C1432">
        <v>1</v>
      </c>
      <c r="D1432" t="s">
        <v>320</v>
      </c>
      <c r="E1432">
        <v>12</v>
      </c>
      <c r="F1432">
        <v>361</v>
      </c>
      <c r="G1432">
        <v>858</v>
      </c>
      <c r="H1432">
        <v>4345</v>
      </c>
      <c r="I1432">
        <v>27150556000110</v>
      </c>
      <c r="J1432" t="s">
        <v>321</v>
      </c>
      <c r="K1432">
        <v>2</v>
      </c>
      <c r="L1432">
        <v>33</v>
      </c>
      <c r="M1432">
        <v>4481</v>
      </c>
      <c r="N1432">
        <v>74613804</v>
      </c>
      <c r="O1432">
        <v>7</v>
      </c>
      <c r="P1432" s="1">
        <v>435496.58</v>
      </c>
      <c r="Q1432" s="2">
        <v>42529</v>
      </c>
      <c r="R1432">
        <v>3</v>
      </c>
      <c r="S1432">
        <v>42</v>
      </c>
      <c r="T1432" t="s">
        <v>31</v>
      </c>
      <c r="U1432">
        <v>3</v>
      </c>
      <c r="V1432">
        <v>0</v>
      </c>
      <c r="W1432">
        <v>331</v>
      </c>
    </row>
    <row r="1433" spans="1:23" x14ac:dyDescent="0.25">
      <c r="A1433">
        <v>42</v>
      </c>
      <c r="B1433">
        <v>420101</v>
      </c>
      <c r="C1433">
        <v>1</v>
      </c>
      <c r="D1433" t="s">
        <v>423</v>
      </c>
      <c r="E1433">
        <v>12</v>
      </c>
      <c r="F1433">
        <v>362</v>
      </c>
      <c r="G1433">
        <v>858</v>
      </c>
      <c r="H1433">
        <v>4346</v>
      </c>
      <c r="I1433">
        <v>36350312000172</v>
      </c>
      <c r="J1433" t="s">
        <v>424</v>
      </c>
      <c r="K1433">
        <v>2</v>
      </c>
      <c r="L1433">
        <v>33</v>
      </c>
      <c r="M1433">
        <v>4481</v>
      </c>
      <c r="N1433">
        <v>70484236</v>
      </c>
      <c r="O1433">
        <v>7</v>
      </c>
      <c r="P1433" s="1">
        <v>-83391.960000000006</v>
      </c>
      <c r="Q1433" s="2">
        <v>42439</v>
      </c>
      <c r="R1433">
        <v>3</v>
      </c>
      <c r="S1433">
        <v>42</v>
      </c>
      <c r="T1433" t="s">
        <v>425</v>
      </c>
      <c r="U1433">
        <v>3</v>
      </c>
      <c r="V1433">
        <v>0</v>
      </c>
      <c r="W1433">
        <v>102</v>
      </c>
    </row>
    <row r="1434" spans="1:23" x14ac:dyDescent="0.25">
      <c r="A1434">
        <v>42</v>
      </c>
      <c r="B1434">
        <v>420101</v>
      </c>
      <c r="C1434">
        <v>1</v>
      </c>
      <c r="D1434" t="s">
        <v>456</v>
      </c>
      <c r="E1434">
        <v>12</v>
      </c>
      <c r="F1434">
        <v>361</v>
      </c>
      <c r="G1434">
        <v>858</v>
      </c>
      <c r="H1434">
        <v>4345</v>
      </c>
      <c r="I1434">
        <v>31726490000131</v>
      </c>
      <c r="J1434" t="s">
        <v>457</v>
      </c>
      <c r="K1434">
        <v>2</v>
      </c>
      <c r="L1434">
        <v>33</v>
      </c>
      <c r="M1434">
        <v>4481</v>
      </c>
      <c r="N1434">
        <v>74187910</v>
      </c>
      <c r="O1434">
        <v>7</v>
      </c>
      <c r="P1434" s="1">
        <v>412464.33</v>
      </c>
      <c r="Q1434" s="2">
        <v>42607</v>
      </c>
      <c r="R1434">
        <v>3</v>
      </c>
      <c r="S1434">
        <v>42</v>
      </c>
      <c r="T1434" t="s">
        <v>458</v>
      </c>
      <c r="U1434">
        <v>3</v>
      </c>
      <c r="V1434">
        <v>0</v>
      </c>
      <c r="W1434">
        <v>102</v>
      </c>
    </row>
    <row r="1435" spans="1:23" x14ac:dyDescent="0.25">
      <c r="A1435">
        <v>42</v>
      </c>
      <c r="B1435">
        <v>420101</v>
      </c>
      <c r="C1435">
        <v>1</v>
      </c>
      <c r="D1435" t="s">
        <v>459</v>
      </c>
      <c r="E1435">
        <v>12</v>
      </c>
      <c r="F1435">
        <v>362</v>
      </c>
      <c r="G1435">
        <v>858</v>
      </c>
      <c r="H1435">
        <v>4346</v>
      </c>
      <c r="I1435">
        <v>36403954000192</v>
      </c>
      <c r="J1435" t="s">
        <v>460</v>
      </c>
      <c r="K1435">
        <v>2</v>
      </c>
      <c r="L1435">
        <v>33</v>
      </c>
      <c r="M1435">
        <v>4481</v>
      </c>
      <c r="N1435">
        <v>74944398</v>
      </c>
      <c r="O1435">
        <v>7</v>
      </c>
      <c r="P1435" s="1">
        <v>184242.84</v>
      </c>
      <c r="Q1435" s="2">
        <v>42606</v>
      </c>
      <c r="R1435">
        <v>3</v>
      </c>
      <c r="S1435">
        <v>42</v>
      </c>
      <c r="T1435" t="s">
        <v>458</v>
      </c>
      <c r="U1435">
        <v>3</v>
      </c>
      <c r="V1435">
        <v>0</v>
      </c>
      <c r="W1435">
        <v>102</v>
      </c>
    </row>
    <row r="1436" spans="1:23" x14ac:dyDescent="0.25">
      <c r="A1436">
        <v>42</v>
      </c>
      <c r="B1436">
        <v>420101</v>
      </c>
      <c r="C1436">
        <v>1</v>
      </c>
      <c r="D1436" t="s">
        <v>589</v>
      </c>
      <c r="E1436">
        <v>12</v>
      </c>
      <c r="F1436">
        <v>362</v>
      </c>
      <c r="G1436">
        <v>858</v>
      </c>
      <c r="H1436">
        <v>4346</v>
      </c>
      <c r="I1436">
        <v>27174127000183</v>
      </c>
      <c r="J1436" t="s">
        <v>590</v>
      </c>
      <c r="K1436">
        <v>2</v>
      </c>
      <c r="L1436">
        <v>33</v>
      </c>
      <c r="M1436">
        <v>4481</v>
      </c>
      <c r="N1436">
        <v>70245410</v>
      </c>
      <c r="O1436">
        <v>7</v>
      </c>
      <c r="P1436" s="1">
        <v>65369.43</v>
      </c>
      <c r="Q1436" s="2">
        <v>42440</v>
      </c>
      <c r="R1436">
        <v>3</v>
      </c>
      <c r="S1436">
        <v>42</v>
      </c>
      <c r="T1436" t="s">
        <v>257</v>
      </c>
      <c r="U1436">
        <v>3</v>
      </c>
      <c r="V1436">
        <v>0</v>
      </c>
      <c r="W1436">
        <v>302</v>
      </c>
    </row>
    <row r="1437" spans="1:23" x14ac:dyDescent="0.25">
      <c r="A1437">
        <v>42</v>
      </c>
      <c r="B1437">
        <v>420101</v>
      </c>
      <c r="C1437">
        <v>1</v>
      </c>
      <c r="D1437" t="s">
        <v>591</v>
      </c>
      <c r="E1437">
        <v>12</v>
      </c>
      <c r="F1437">
        <v>361</v>
      </c>
      <c r="G1437">
        <v>858</v>
      </c>
      <c r="H1437">
        <v>4345</v>
      </c>
      <c r="I1437">
        <v>27165521000155</v>
      </c>
      <c r="J1437" t="s">
        <v>592</v>
      </c>
      <c r="K1437">
        <v>2</v>
      </c>
      <c r="L1437">
        <v>33</v>
      </c>
      <c r="M1437">
        <v>4481</v>
      </c>
      <c r="N1437">
        <v>70106142</v>
      </c>
      <c r="O1437">
        <v>7</v>
      </c>
      <c r="P1437" s="1">
        <v>150378.95000000001</v>
      </c>
      <c r="Q1437" s="2">
        <v>42440</v>
      </c>
      <c r="R1437">
        <v>3</v>
      </c>
      <c r="S1437">
        <v>42</v>
      </c>
      <c r="T1437" t="s">
        <v>257</v>
      </c>
      <c r="U1437">
        <v>3</v>
      </c>
      <c r="V1437">
        <v>0</v>
      </c>
      <c r="W1437">
        <v>302</v>
      </c>
    </row>
    <row r="1438" spans="1:23" x14ac:dyDescent="0.25">
      <c r="A1438">
        <v>42</v>
      </c>
      <c r="B1438">
        <v>420101</v>
      </c>
      <c r="C1438">
        <v>1</v>
      </c>
      <c r="D1438" t="s">
        <v>596</v>
      </c>
      <c r="E1438">
        <v>12</v>
      </c>
      <c r="F1438">
        <v>361</v>
      </c>
      <c r="G1438">
        <v>858</v>
      </c>
      <c r="H1438">
        <v>4345</v>
      </c>
      <c r="I1438">
        <v>31796659000120</v>
      </c>
      <c r="J1438" t="s">
        <v>597</v>
      </c>
      <c r="K1438">
        <v>2</v>
      </c>
      <c r="L1438">
        <v>33</v>
      </c>
      <c r="M1438">
        <v>4481</v>
      </c>
      <c r="N1438">
        <v>70289697</v>
      </c>
      <c r="O1438">
        <v>7</v>
      </c>
      <c r="P1438" s="1">
        <v>91561.7</v>
      </c>
      <c r="Q1438" s="2">
        <v>42440</v>
      </c>
      <c r="R1438">
        <v>3</v>
      </c>
      <c r="S1438">
        <v>42</v>
      </c>
      <c r="T1438" t="s">
        <v>257</v>
      </c>
      <c r="U1438">
        <v>3</v>
      </c>
      <c r="V1438">
        <v>0</v>
      </c>
      <c r="W1438">
        <v>302</v>
      </c>
    </row>
    <row r="1439" spans="1:23" x14ac:dyDescent="0.25">
      <c r="A1439">
        <v>42</v>
      </c>
      <c r="B1439">
        <v>420101</v>
      </c>
      <c r="C1439">
        <v>1</v>
      </c>
      <c r="D1439" t="s">
        <v>598</v>
      </c>
      <c r="E1439">
        <v>12</v>
      </c>
      <c r="F1439">
        <v>361</v>
      </c>
      <c r="G1439">
        <v>858</v>
      </c>
      <c r="H1439">
        <v>4345</v>
      </c>
      <c r="I1439">
        <v>27165208000117</v>
      </c>
      <c r="J1439" t="s">
        <v>599</v>
      </c>
      <c r="K1439">
        <v>2</v>
      </c>
      <c r="L1439">
        <v>33</v>
      </c>
      <c r="M1439">
        <v>4481</v>
      </c>
      <c r="N1439">
        <v>70287864</v>
      </c>
      <c r="O1439">
        <v>7</v>
      </c>
      <c r="P1439" s="1">
        <v>42174.85</v>
      </c>
      <c r="Q1439" s="2">
        <v>42443</v>
      </c>
      <c r="R1439">
        <v>3</v>
      </c>
      <c r="S1439">
        <v>42</v>
      </c>
      <c r="T1439" t="s">
        <v>13</v>
      </c>
      <c r="U1439">
        <v>3</v>
      </c>
      <c r="V1439">
        <v>0</v>
      </c>
      <c r="W1439">
        <v>302</v>
      </c>
    </row>
    <row r="1440" spans="1:23" x14ac:dyDescent="0.25">
      <c r="A1440">
        <v>42</v>
      </c>
      <c r="B1440">
        <v>420101</v>
      </c>
      <c r="C1440">
        <v>1</v>
      </c>
      <c r="D1440" t="s">
        <v>603</v>
      </c>
      <c r="E1440">
        <v>12</v>
      </c>
      <c r="F1440">
        <v>362</v>
      </c>
      <c r="G1440">
        <v>858</v>
      </c>
      <c r="H1440">
        <v>4346</v>
      </c>
      <c r="I1440">
        <v>27165604000144</v>
      </c>
      <c r="J1440" t="s">
        <v>63</v>
      </c>
      <c r="K1440">
        <v>2</v>
      </c>
      <c r="L1440">
        <v>33</v>
      </c>
      <c r="M1440">
        <v>4481</v>
      </c>
      <c r="N1440">
        <v>70295395</v>
      </c>
      <c r="O1440">
        <v>7</v>
      </c>
      <c r="P1440" s="1">
        <v>78940.72</v>
      </c>
      <c r="Q1440" s="2">
        <v>42443</v>
      </c>
      <c r="R1440">
        <v>3</v>
      </c>
      <c r="S1440">
        <v>42</v>
      </c>
      <c r="T1440" t="s">
        <v>257</v>
      </c>
      <c r="U1440">
        <v>3</v>
      </c>
      <c r="V1440">
        <v>0</v>
      </c>
      <c r="W1440">
        <v>302</v>
      </c>
    </row>
    <row r="1441" spans="1:23" x14ac:dyDescent="0.25">
      <c r="A1441">
        <v>42</v>
      </c>
      <c r="B1441">
        <v>420101</v>
      </c>
      <c r="C1441">
        <v>1</v>
      </c>
      <c r="D1441" t="s">
        <v>604</v>
      </c>
      <c r="E1441">
        <v>12</v>
      </c>
      <c r="F1441">
        <v>362</v>
      </c>
      <c r="G1441">
        <v>858</v>
      </c>
      <c r="H1441">
        <v>4346</v>
      </c>
      <c r="I1441">
        <v>27167345000190</v>
      </c>
      <c r="J1441" t="s">
        <v>605</v>
      </c>
      <c r="K1441">
        <v>2</v>
      </c>
      <c r="L1441">
        <v>33</v>
      </c>
      <c r="M1441">
        <v>4481</v>
      </c>
      <c r="N1441">
        <v>73280585</v>
      </c>
      <c r="O1441">
        <v>7</v>
      </c>
      <c r="P1441" s="1">
        <v>135681.65</v>
      </c>
      <c r="Q1441" s="2">
        <v>42443</v>
      </c>
      <c r="R1441">
        <v>3</v>
      </c>
      <c r="S1441">
        <v>42</v>
      </c>
      <c r="T1441" t="s">
        <v>13</v>
      </c>
      <c r="U1441">
        <v>3</v>
      </c>
      <c r="V1441">
        <v>0</v>
      </c>
      <c r="W1441">
        <v>302</v>
      </c>
    </row>
    <row r="1442" spans="1:23" x14ac:dyDescent="0.25">
      <c r="A1442">
        <v>42</v>
      </c>
      <c r="B1442">
        <v>420101</v>
      </c>
      <c r="C1442">
        <v>1</v>
      </c>
      <c r="D1442" t="s">
        <v>469</v>
      </c>
      <c r="E1442">
        <v>12</v>
      </c>
      <c r="F1442">
        <v>362</v>
      </c>
      <c r="G1442">
        <v>858</v>
      </c>
      <c r="H1442">
        <v>4346</v>
      </c>
      <c r="I1442">
        <v>27174101000135</v>
      </c>
      <c r="J1442" t="s">
        <v>61</v>
      </c>
      <c r="K1442">
        <v>2</v>
      </c>
      <c r="L1442">
        <v>33</v>
      </c>
      <c r="M1442">
        <v>4481</v>
      </c>
      <c r="N1442">
        <v>70355002</v>
      </c>
      <c r="O1442">
        <v>7</v>
      </c>
      <c r="P1442" s="1">
        <v>202994.6</v>
      </c>
      <c r="Q1442" s="2">
        <v>42443</v>
      </c>
      <c r="R1442">
        <v>3</v>
      </c>
      <c r="S1442">
        <v>42</v>
      </c>
      <c r="T1442" t="s">
        <v>13</v>
      </c>
      <c r="U1442">
        <v>3</v>
      </c>
      <c r="V1442">
        <v>0</v>
      </c>
      <c r="W1442">
        <v>302</v>
      </c>
    </row>
    <row r="1443" spans="1:23" x14ac:dyDescent="0.25">
      <c r="A1443">
        <v>42</v>
      </c>
      <c r="B1443">
        <v>420101</v>
      </c>
      <c r="C1443">
        <v>1</v>
      </c>
      <c r="D1443" t="s">
        <v>606</v>
      </c>
      <c r="E1443">
        <v>12</v>
      </c>
      <c r="F1443">
        <v>362</v>
      </c>
      <c r="G1443">
        <v>858</v>
      </c>
      <c r="H1443">
        <v>4346</v>
      </c>
      <c r="I1443">
        <v>27174119000137</v>
      </c>
      <c r="J1443" t="s">
        <v>36</v>
      </c>
      <c r="K1443">
        <v>2</v>
      </c>
      <c r="L1443">
        <v>33</v>
      </c>
      <c r="M1443">
        <v>4481</v>
      </c>
      <c r="N1443">
        <v>70622124</v>
      </c>
      <c r="O1443">
        <v>7</v>
      </c>
      <c r="P1443" s="1">
        <v>194907.74</v>
      </c>
      <c r="Q1443" s="2">
        <v>42443</v>
      </c>
      <c r="R1443">
        <v>3</v>
      </c>
      <c r="S1443">
        <v>42</v>
      </c>
      <c r="T1443" t="s">
        <v>13</v>
      </c>
      <c r="U1443">
        <v>3</v>
      </c>
      <c r="V1443">
        <v>0</v>
      </c>
      <c r="W1443">
        <v>302</v>
      </c>
    </row>
    <row r="1444" spans="1:23" x14ac:dyDescent="0.25">
      <c r="A1444">
        <v>42</v>
      </c>
      <c r="B1444">
        <v>420101</v>
      </c>
      <c r="C1444">
        <v>1</v>
      </c>
      <c r="D1444" t="s">
        <v>609</v>
      </c>
      <c r="E1444">
        <v>12</v>
      </c>
      <c r="F1444">
        <v>362</v>
      </c>
      <c r="G1444">
        <v>858</v>
      </c>
      <c r="H1444">
        <v>4346</v>
      </c>
      <c r="I1444">
        <v>1614334000118</v>
      </c>
      <c r="J1444" t="s">
        <v>610</v>
      </c>
      <c r="K1444">
        <v>2</v>
      </c>
      <c r="L1444">
        <v>33</v>
      </c>
      <c r="M1444">
        <v>4481</v>
      </c>
      <c r="N1444">
        <v>70201153</v>
      </c>
      <c r="O1444">
        <v>7</v>
      </c>
      <c r="P1444" s="1">
        <v>47120.26</v>
      </c>
      <c r="Q1444" s="2">
        <v>42443</v>
      </c>
      <c r="R1444">
        <v>3</v>
      </c>
      <c r="S1444">
        <v>42</v>
      </c>
      <c r="T1444" t="s">
        <v>13</v>
      </c>
      <c r="U1444">
        <v>3</v>
      </c>
      <c r="V1444">
        <v>0</v>
      </c>
      <c r="W1444">
        <v>302</v>
      </c>
    </row>
    <row r="1445" spans="1:23" x14ac:dyDescent="0.25">
      <c r="A1445">
        <v>42</v>
      </c>
      <c r="B1445">
        <v>420101</v>
      </c>
      <c r="C1445">
        <v>1</v>
      </c>
      <c r="D1445" t="s">
        <v>734</v>
      </c>
      <c r="E1445">
        <v>12</v>
      </c>
      <c r="F1445">
        <v>361</v>
      </c>
      <c r="G1445">
        <v>858</v>
      </c>
      <c r="H1445">
        <v>4345</v>
      </c>
      <c r="I1445">
        <v>31796626000180</v>
      </c>
      <c r="J1445" t="s">
        <v>735</v>
      </c>
      <c r="K1445">
        <v>2</v>
      </c>
      <c r="L1445">
        <v>33</v>
      </c>
      <c r="M1445">
        <v>4481</v>
      </c>
      <c r="N1445">
        <v>74189247</v>
      </c>
      <c r="O1445">
        <v>7</v>
      </c>
      <c r="P1445" s="1">
        <v>86623.49</v>
      </c>
      <c r="Q1445" s="2">
        <v>42528</v>
      </c>
      <c r="R1445">
        <v>3</v>
      </c>
      <c r="S1445">
        <v>42</v>
      </c>
      <c r="T1445" t="s">
        <v>31</v>
      </c>
      <c r="U1445">
        <v>3</v>
      </c>
      <c r="V1445">
        <v>0</v>
      </c>
      <c r="W1445">
        <v>331</v>
      </c>
    </row>
    <row r="1446" spans="1:23" x14ac:dyDescent="0.25">
      <c r="A1446">
        <v>42</v>
      </c>
      <c r="B1446">
        <v>420101</v>
      </c>
      <c r="C1446">
        <v>1</v>
      </c>
      <c r="D1446" t="s">
        <v>736</v>
      </c>
      <c r="E1446">
        <v>12</v>
      </c>
      <c r="F1446">
        <v>361</v>
      </c>
      <c r="G1446">
        <v>858</v>
      </c>
      <c r="H1446">
        <v>4345</v>
      </c>
      <c r="I1446">
        <v>27165646000185</v>
      </c>
      <c r="J1446" t="s">
        <v>737</v>
      </c>
      <c r="K1446">
        <v>2</v>
      </c>
      <c r="L1446">
        <v>33</v>
      </c>
      <c r="M1446">
        <v>4481</v>
      </c>
      <c r="N1446">
        <v>74403710</v>
      </c>
      <c r="O1446">
        <v>7</v>
      </c>
      <c r="P1446" s="1">
        <v>62156.82</v>
      </c>
      <c r="Q1446" s="2">
        <v>42528</v>
      </c>
      <c r="R1446">
        <v>3</v>
      </c>
      <c r="S1446">
        <v>42</v>
      </c>
      <c r="T1446" t="s">
        <v>31</v>
      </c>
      <c r="U1446">
        <v>3</v>
      </c>
      <c r="V1446">
        <v>0</v>
      </c>
      <c r="W1446">
        <v>331</v>
      </c>
    </row>
    <row r="1447" spans="1:23" x14ac:dyDescent="0.25">
      <c r="A1447">
        <v>42</v>
      </c>
      <c r="B1447">
        <v>420101</v>
      </c>
      <c r="C1447">
        <v>1</v>
      </c>
      <c r="D1447" t="s">
        <v>738</v>
      </c>
      <c r="E1447">
        <v>12</v>
      </c>
      <c r="F1447">
        <v>361</v>
      </c>
      <c r="G1447">
        <v>858</v>
      </c>
      <c r="H1447">
        <v>4345</v>
      </c>
      <c r="I1447">
        <v>27167436000126</v>
      </c>
      <c r="J1447" t="s">
        <v>739</v>
      </c>
      <c r="K1447">
        <v>2</v>
      </c>
      <c r="L1447">
        <v>33</v>
      </c>
      <c r="M1447">
        <v>4481</v>
      </c>
      <c r="N1447">
        <v>74188267</v>
      </c>
      <c r="O1447">
        <v>7</v>
      </c>
      <c r="P1447" s="1">
        <v>140638.76999999999</v>
      </c>
      <c r="Q1447" s="2">
        <v>42528</v>
      </c>
      <c r="R1447">
        <v>3</v>
      </c>
      <c r="S1447">
        <v>42</v>
      </c>
      <c r="T1447" t="s">
        <v>31</v>
      </c>
      <c r="U1447">
        <v>3</v>
      </c>
      <c r="V1447">
        <v>0</v>
      </c>
      <c r="W1447">
        <v>331</v>
      </c>
    </row>
    <row r="1448" spans="1:23" x14ac:dyDescent="0.25">
      <c r="A1448">
        <v>42</v>
      </c>
      <c r="B1448">
        <v>420101</v>
      </c>
      <c r="C1448">
        <v>1</v>
      </c>
      <c r="D1448" t="s">
        <v>740</v>
      </c>
      <c r="E1448">
        <v>12</v>
      </c>
      <c r="F1448">
        <v>362</v>
      </c>
      <c r="G1448">
        <v>858</v>
      </c>
      <c r="H1448">
        <v>4346</v>
      </c>
      <c r="I1448">
        <v>27150556000110</v>
      </c>
      <c r="J1448" t="s">
        <v>321</v>
      </c>
      <c r="K1448">
        <v>2</v>
      </c>
      <c r="L1448">
        <v>33</v>
      </c>
      <c r="M1448">
        <v>4481</v>
      </c>
      <c r="N1448">
        <v>74613804</v>
      </c>
      <c r="O1448">
        <v>7</v>
      </c>
      <c r="P1448" s="1">
        <v>725079.38</v>
      </c>
      <c r="Q1448" s="2">
        <v>42529</v>
      </c>
      <c r="R1448">
        <v>3</v>
      </c>
      <c r="S1448">
        <v>42</v>
      </c>
      <c r="T1448" t="s">
        <v>31</v>
      </c>
      <c r="U1448">
        <v>3</v>
      </c>
      <c r="V1448">
        <v>0</v>
      </c>
      <c r="W1448">
        <v>331</v>
      </c>
    </row>
    <row r="1449" spans="1:23" x14ac:dyDescent="0.25">
      <c r="A1449">
        <v>42</v>
      </c>
      <c r="B1449">
        <v>420101</v>
      </c>
      <c r="C1449">
        <v>1</v>
      </c>
      <c r="D1449" t="s">
        <v>747</v>
      </c>
      <c r="E1449">
        <v>12</v>
      </c>
      <c r="F1449">
        <v>361</v>
      </c>
      <c r="G1449">
        <v>858</v>
      </c>
      <c r="H1449">
        <v>4345</v>
      </c>
      <c r="I1449">
        <v>27165604000144</v>
      </c>
      <c r="J1449" t="s">
        <v>63</v>
      </c>
      <c r="K1449">
        <v>2</v>
      </c>
      <c r="L1449">
        <v>33</v>
      </c>
      <c r="M1449">
        <v>4481</v>
      </c>
      <c r="N1449">
        <v>74203932</v>
      </c>
      <c r="O1449">
        <v>7</v>
      </c>
      <c r="P1449" s="1">
        <v>4800</v>
      </c>
      <c r="Q1449" s="2">
        <v>42529</v>
      </c>
      <c r="R1449">
        <v>3</v>
      </c>
      <c r="S1449">
        <v>42</v>
      </c>
      <c r="T1449" t="s">
        <v>31</v>
      </c>
      <c r="U1449">
        <v>3</v>
      </c>
      <c r="V1449">
        <v>0</v>
      </c>
      <c r="W1449">
        <v>331</v>
      </c>
    </row>
    <row r="1450" spans="1:23" x14ac:dyDescent="0.25">
      <c r="A1450">
        <v>42</v>
      </c>
      <c r="B1450">
        <v>420101</v>
      </c>
      <c r="C1450">
        <v>1</v>
      </c>
      <c r="D1450" t="s">
        <v>748</v>
      </c>
      <c r="E1450">
        <v>12</v>
      </c>
      <c r="F1450">
        <v>362</v>
      </c>
      <c r="G1450">
        <v>858</v>
      </c>
      <c r="H1450">
        <v>4346</v>
      </c>
      <c r="I1450">
        <v>27165562000141</v>
      </c>
      <c r="J1450" t="s">
        <v>749</v>
      </c>
      <c r="K1450">
        <v>2</v>
      </c>
      <c r="L1450">
        <v>33</v>
      </c>
      <c r="M1450">
        <v>4481</v>
      </c>
      <c r="N1450">
        <v>74281046</v>
      </c>
      <c r="O1450">
        <v>7</v>
      </c>
      <c r="P1450" s="1">
        <v>150497.47</v>
      </c>
      <c r="Q1450" s="2">
        <v>42528</v>
      </c>
      <c r="R1450">
        <v>3</v>
      </c>
      <c r="S1450">
        <v>42</v>
      </c>
      <c r="T1450" t="s">
        <v>31</v>
      </c>
      <c r="U1450">
        <v>3</v>
      </c>
      <c r="V1450">
        <v>0</v>
      </c>
      <c r="W1450">
        <v>331</v>
      </c>
    </row>
    <row r="1451" spans="1:23" x14ac:dyDescent="0.25">
      <c r="A1451">
        <v>42</v>
      </c>
      <c r="B1451">
        <v>420101</v>
      </c>
      <c r="C1451">
        <v>1</v>
      </c>
      <c r="D1451" t="s">
        <v>756</v>
      </c>
      <c r="E1451">
        <v>12</v>
      </c>
      <c r="F1451">
        <v>362</v>
      </c>
      <c r="G1451">
        <v>858</v>
      </c>
      <c r="H1451">
        <v>4346</v>
      </c>
      <c r="I1451">
        <v>1612865000171</v>
      </c>
      <c r="J1451" t="s">
        <v>757</v>
      </c>
      <c r="K1451">
        <v>2</v>
      </c>
      <c r="L1451">
        <v>33</v>
      </c>
      <c r="M1451">
        <v>4481</v>
      </c>
      <c r="N1451">
        <v>74623869</v>
      </c>
      <c r="O1451">
        <v>7</v>
      </c>
      <c r="P1451" s="1">
        <v>122133.78</v>
      </c>
      <c r="Q1451" s="2">
        <v>42534</v>
      </c>
      <c r="R1451">
        <v>3</v>
      </c>
      <c r="S1451">
        <v>42</v>
      </c>
      <c r="T1451" t="s">
        <v>31</v>
      </c>
      <c r="U1451">
        <v>3</v>
      </c>
      <c r="V1451">
        <v>0</v>
      </c>
      <c r="W1451">
        <v>331</v>
      </c>
    </row>
    <row r="1452" spans="1:23" x14ac:dyDescent="0.25">
      <c r="A1452">
        <v>42</v>
      </c>
      <c r="B1452">
        <v>420101</v>
      </c>
      <c r="C1452">
        <v>1</v>
      </c>
      <c r="D1452" t="s">
        <v>760</v>
      </c>
      <c r="E1452">
        <v>12</v>
      </c>
      <c r="F1452">
        <v>361</v>
      </c>
      <c r="G1452">
        <v>858</v>
      </c>
      <c r="H1452">
        <v>4345</v>
      </c>
      <c r="I1452">
        <v>27165711000172</v>
      </c>
      <c r="J1452" t="s">
        <v>761</v>
      </c>
      <c r="K1452">
        <v>2</v>
      </c>
      <c r="L1452">
        <v>33</v>
      </c>
      <c r="M1452">
        <v>4481</v>
      </c>
      <c r="N1452">
        <v>74675427</v>
      </c>
      <c r="O1452">
        <v>7</v>
      </c>
      <c r="P1452" s="1">
        <v>125350.07</v>
      </c>
      <c r="Q1452" s="2">
        <v>42536</v>
      </c>
      <c r="R1452">
        <v>3</v>
      </c>
      <c r="S1452">
        <v>42</v>
      </c>
      <c r="T1452" t="s">
        <v>83</v>
      </c>
      <c r="U1452">
        <v>3</v>
      </c>
      <c r="V1452">
        <v>0</v>
      </c>
      <c r="W1452">
        <v>331</v>
      </c>
    </row>
    <row r="1453" spans="1:23" x14ac:dyDescent="0.25">
      <c r="A1453">
        <v>42</v>
      </c>
      <c r="B1453">
        <v>420101</v>
      </c>
      <c r="C1453">
        <v>1</v>
      </c>
      <c r="D1453" t="s">
        <v>772</v>
      </c>
      <c r="E1453">
        <v>12</v>
      </c>
      <c r="F1453">
        <v>361</v>
      </c>
      <c r="G1453">
        <v>858</v>
      </c>
      <c r="H1453">
        <v>4345</v>
      </c>
      <c r="I1453">
        <v>27165653000187</v>
      </c>
      <c r="J1453" t="s">
        <v>12</v>
      </c>
      <c r="K1453">
        <v>2</v>
      </c>
      <c r="L1453">
        <v>33</v>
      </c>
      <c r="M1453">
        <v>4481</v>
      </c>
      <c r="N1453">
        <v>74772635</v>
      </c>
      <c r="O1453">
        <v>7</v>
      </c>
      <c r="P1453" s="1">
        <v>100593.29</v>
      </c>
      <c r="Q1453" s="2">
        <v>42545</v>
      </c>
      <c r="R1453">
        <v>3</v>
      </c>
      <c r="S1453">
        <v>42</v>
      </c>
      <c r="T1453" t="s">
        <v>53</v>
      </c>
      <c r="U1453">
        <v>3</v>
      </c>
      <c r="V1453">
        <v>0</v>
      </c>
      <c r="W1453">
        <v>331</v>
      </c>
    </row>
    <row r="1454" spans="1:23" x14ac:dyDescent="0.25">
      <c r="A1454">
        <v>42</v>
      </c>
      <c r="B1454">
        <v>420101</v>
      </c>
      <c r="C1454">
        <v>1</v>
      </c>
      <c r="D1454" t="s">
        <v>789</v>
      </c>
      <c r="E1454">
        <v>12</v>
      </c>
      <c r="F1454">
        <v>362</v>
      </c>
      <c r="G1454">
        <v>858</v>
      </c>
      <c r="H1454">
        <v>4346</v>
      </c>
      <c r="I1454">
        <v>27744143000164</v>
      </c>
      <c r="J1454" t="s">
        <v>790</v>
      </c>
      <c r="K1454">
        <v>2</v>
      </c>
      <c r="L1454">
        <v>33</v>
      </c>
      <c r="M1454">
        <v>4481</v>
      </c>
      <c r="N1454">
        <v>74913867</v>
      </c>
      <c r="O1454">
        <v>7</v>
      </c>
      <c r="P1454" s="1">
        <v>192491.29</v>
      </c>
      <c r="Q1454" s="2">
        <v>42558</v>
      </c>
      <c r="R1454">
        <v>3</v>
      </c>
      <c r="S1454">
        <v>42</v>
      </c>
      <c r="T1454" t="s">
        <v>53</v>
      </c>
      <c r="U1454">
        <v>3</v>
      </c>
      <c r="V1454">
        <v>0</v>
      </c>
      <c r="W1454">
        <v>102</v>
      </c>
    </row>
    <row r="1455" spans="1:23" x14ac:dyDescent="0.25">
      <c r="A1455">
        <v>42</v>
      </c>
      <c r="B1455">
        <v>420101</v>
      </c>
      <c r="C1455">
        <v>1</v>
      </c>
      <c r="D1455" t="s">
        <v>829</v>
      </c>
      <c r="E1455">
        <v>12</v>
      </c>
      <c r="F1455">
        <v>362</v>
      </c>
      <c r="G1455">
        <v>858</v>
      </c>
      <c r="H1455">
        <v>4346</v>
      </c>
      <c r="I1455">
        <v>27167311000104</v>
      </c>
      <c r="J1455" t="s">
        <v>830</v>
      </c>
      <c r="K1455">
        <v>2</v>
      </c>
      <c r="L1455">
        <v>33</v>
      </c>
      <c r="M1455">
        <v>4481</v>
      </c>
      <c r="N1455">
        <v>74232916</v>
      </c>
      <c r="O1455">
        <v>7</v>
      </c>
      <c r="P1455" s="1">
        <v>399326.47</v>
      </c>
      <c r="Q1455" s="2">
        <v>42576</v>
      </c>
      <c r="R1455">
        <v>3</v>
      </c>
      <c r="S1455">
        <v>42</v>
      </c>
      <c r="T1455" t="s">
        <v>31</v>
      </c>
      <c r="U1455">
        <v>3</v>
      </c>
      <c r="V1455">
        <v>0</v>
      </c>
      <c r="W1455">
        <v>102</v>
      </c>
    </row>
    <row r="1456" spans="1:23" x14ac:dyDescent="0.25">
      <c r="A1456">
        <v>42</v>
      </c>
      <c r="B1456">
        <v>420101</v>
      </c>
      <c r="C1456">
        <v>1</v>
      </c>
      <c r="D1456" t="s">
        <v>884</v>
      </c>
      <c r="E1456">
        <v>12</v>
      </c>
      <c r="F1456">
        <v>362</v>
      </c>
      <c r="G1456">
        <v>858</v>
      </c>
      <c r="H1456">
        <v>4346</v>
      </c>
      <c r="I1456">
        <v>27165570000198</v>
      </c>
      <c r="J1456" t="s">
        <v>885</v>
      </c>
      <c r="K1456">
        <v>2</v>
      </c>
      <c r="L1456">
        <v>33</v>
      </c>
      <c r="M1456">
        <v>4481</v>
      </c>
      <c r="N1456">
        <v>74613642</v>
      </c>
      <c r="O1456">
        <v>7</v>
      </c>
      <c r="P1456" s="1">
        <v>256077.9</v>
      </c>
      <c r="Q1456" s="2">
        <v>42606</v>
      </c>
      <c r="R1456">
        <v>3</v>
      </c>
      <c r="S1456">
        <v>42</v>
      </c>
      <c r="T1456" t="s">
        <v>458</v>
      </c>
      <c r="U1456">
        <v>3</v>
      </c>
      <c r="V1456">
        <v>0</v>
      </c>
      <c r="W1456">
        <v>102</v>
      </c>
    </row>
    <row r="1457" spans="1:23" x14ac:dyDescent="0.25">
      <c r="A1457">
        <v>42</v>
      </c>
      <c r="B1457">
        <v>420101</v>
      </c>
      <c r="C1457">
        <v>1</v>
      </c>
      <c r="D1457" t="s">
        <v>886</v>
      </c>
      <c r="E1457">
        <v>12</v>
      </c>
      <c r="F1457">
        <v>362</v>
      </c>
      <c r="G1457">
        <v>858</v>
      </c>
      <c r="H1457">
        <v>4346</v>
      </c>
      <c r="I1457">
        <v>31723497000108</v>
      </c>
      <c r="J1457" t="s">
        <v>887</v>
      </c>
      <c r="K1457">
        <v>2</v>
      </c>
      <c r="L1457">
        <v>33</v>
      </c>
      <c r="M1457">
        <v>4481</v>
      </c>
      <c r="N1457">
        <v>74657640</v>
      </c>
      <c r="O1457">
        <v>7</v>
      </c>
      <c r="P1457" s="1">
        <v>192108.41</v>
      </c>
      <c r="Q1457" s="2">
        <v>42607</v>
      </c>
      <c r="R1457">
        <v>3</v>
      </c>
      <c r="S1457">
        <v>42</v>
      </c>
      <c r="T1457" t="s">
        <v>458</v>
      </c>
      <c r="U1457">
        <v>3</v>
      </c>
      <c r="V1457">
        <v>0</v>
      </c>
      <c r="W1457">
        <v>102</v>
      </c>
    </row>
    <row r="1458" spans="1:23" x14ac:dyDescent="0.25">
      <c r="A1458">
        <v>42</v>
      </c>
      <c r="B1458">
        <v>420101</v>
      </c>
      <c r="C1458">
        <v>1</v>
      </c>
      <c r="D1458" t="s">
        <v>893</v>
      </c>
      <c r="E1458">
        <v>12</v>
      </c>
      <c r="F1458">
        <v>361</v>
      </c>
      <c r="G1458">
        <v>858</v>
      </c>
      <c r="H1458">
        <v>4345</v>
      </c>
      <c r="I1458">
        <v>39385927000122</v>
      </c>
      <c r="J1458" t="s">
        <v>894</v>
      </c>
      <c r="K1458">
        <v>2</v>
      </c>
      <c r="L1458">
        <v>33</v>
      </c>
      <c r="M1458">
        <v>4481</v>
      </c>
      <c r="N1458">
        <v>74472054</v>
      </c>
      <c r="O1458">
        <v>7</v>
      </c>
      <c r="P1458" s="1">
        <v>106915.07</v>
      </c>
      <c r="Q1458" s="2">
        <v>42607</v>
      </c>
      <c r="R1458">
        <v>3</v>
      </c>
      <c r="S1458">
        <v>42</v>
      </c>
      <c r="T1458" t="s">
        <v>458</v>
      </c>
      <c r="U1458">
        <v>3</v>
      </c>
      <c r="V1458">
        <v>0</v>
      </c>
      <c r="W1458">
        <v>102</v>
      </c>
    </row>
    <row r="1459" spans="1:23" x14ac:dyDescent="0.25">
      <c r="A1459">
        <v>42</v>
      </c>
      <c r="B1459">
        <v>420101</v>
      </c>
      <c r="C1459">
        <v>1</v>
      </c>
      <c r="D1459" t="s">
        <v>982</v>
      </c>
      <c r="E1459">
        <v>12</v>
      </c>
      <c r="F1459">
        <v>361</v>
      </c>
      <c r="G1459">
        <v>858</v>
      </c>
      <c r="H1459">
        <v>4345</v>
      </c>
      <c r="I1459">
        <v>27167436000126</v>
      </c>
      <c r="J1459" t="s">
        <v>739</v>
      </c>
      <c r="K1459">
        <v>2</v>
      </c>
      <c r="L1459">
        <v>33</v>
      </c>
      <c r="M1459">
        <v>4481</v>
      </c>
      <c r="N1459">
        <v>70130736</v>
      </c>
      <c r="O1459">
        <v>7</v>
      </c>
      <c r="P1459" s="1">
        <v>158302.03</v>
      </c>
      <c r="Q1459" s="2">
        <v>42439</v>
      </c>
      <c r="R1459">
        <v>3</v>
      </c>
      <c r="S1459">
        <v>42</v>
      </c>
      <c r="T1459" t="s">
        <v>257</v>
      </c>
      <c r="U1459">
        <v>3</v>
      </c>
      <c r="V1459">
        <v>0</v>
      </c>
      <c r="W1459">
        <v>302</v>
      </c>
    </row>
    <row r="1460" spans="1:23" x14ac:dyDescent="0.25">
      <c r="A1460">
        <v>42</v>
      </c>
      <c r="B1460">
        <v>420101</v>
      </c>
      <c r="C1460">
        <v>1</v>
      </c>
      <c r="D1460" t="s">
        <v>983</v>
      </c>
      <c r="E1460">
        <v>12</v>
      </c>
      <c r="F1460">
        <v>362</v>
      </c>
      <c r="G1460">
        <v>858</v>
      </c>
      <c r="H1460">
        <v>4346</v>
      </c>
      <c r="I1460">
        <v>27165182000107</v>
      </c>
      <c r="J1460" t="s">
        <v>984</v>
      </c>
      <c r="K1460">
        <v>2</v>
      </c>
      <c r="L1460">
        <v>33</v>
      </c>
      <c r="M1460">
        <v>4481</v>
      </c>
      <c r="N1460">
        <v>70383359</v>
      </c>
      <c r="O1460">
        <v>7</v>
      </c>
      <c r="P1460" s="1">
        <v>75512.710000000006</v>
      </c>
      <c r="Q1460" s="2">
        <v>42439</v>
      </c>
      <c r="R1460">
        <v>3</v>
      </c>
      <c r="S1460">
        <v>42</v>
      </c>
      <c r="T1460" t="s">
        <v>985</v>
      </c>
      <c r="U1460">
        <v>3</v>
      </c>
      <c r="V1460">
        <v>0</v>
      </c>
      <c r="W1460">
        <v>302</v>
      </c>
    </row>
    <row r="1461" spans="1:23" x14ac:dyDescent="0.25">
      <c r="A1461">
        <v>42</v>
      </c>
      <c r="B1461">
        <v>420101</v>
      </c>
      <c r="C1461">
        <v>1</v>
      </c>
      <c r="D1461" t="s">
        <v>988</v>
      </c>
      <c r="E1461">
        <v>12</v>
      </c>
      <c r="F1461">
        <v>361</v>
      </c>
      <c r="G1461">
        <v>858</v>
      </c>
      <c r="H1461">
        <v>4345</v>
      </c>
      <c r="I1461">
        <v>27174101000135</v>
      </c>
      <c r="J1461" t="s">
        <v>61</v>
      </c>
      <c r="K1461">
        <v>2</v>
      </c>
      <c r="L1461">
        <v>33</v>
      </c>
      <c r="M1461">
        <v>4481</v>
      </c>
      <c r="N1461">
        <v>70355002</v>
      </c>
      <c r="O1461">
        <v>7</v>
      </c>
      <c r="P1461" s="1">
        <v>319140.99</v>
      </c>
      <c r="Q1461" s="2">
        <v>42443</v>
      </c>
      <c r="R1461">
        <v>3</v>
      </c>
      <c r="S1461">
        <v>42</v>
      </c>
      <c r="T1461" t="s">
        <v>13</v>
      </c>
      <c r="U1461">
        <v>3</v>
      </c>
      <c r="V1461">
        <v>0</v>
      </c>
      <c r="W1461">
        <v>302</v>
      </c>
    </row>
    <row r="1462" spans="1:23" x14ac:dyDescent="0.25">
      <c r="A1462">
        <v>42</v>
      </c>
      <c r="B1462">
        <v>420101</v>
      </c>
      <c r="C1462">
        <v>1</v>
      </c>
      <c r="D1462" t="s">
        <v>992</v>
      </c>
      <c r="E1462">
        <v>12</v>
      </c>
      <c r="F1462">
        <v>361</v>
      </c>
      <c r="G1462">
        <v>858</v>
      </c>
      <c r="H1462">
        <v>4345</v>
      </c>
      <c r="I1462">
        <v>27174119000137</v>
      </c>
      <c r="J1462" t="s">
        <v>36</v>
      </c>
      <c r="K1462">
        <v>2</v>
      </c>
      <c r="L1462">
        <v>33</v>
      </c>
      <c r="M1462">
        <v>4481</v>
      </c>
      <c r="N1462">
        <v>70622124</v>
      </c>
      <c r="O1462">
        <v>7</v>
      </c>
      <c r="P1462" s="1">
        <v>106270</v>
      </c>
      <c r="Q1462" s="2">
        <v>42443</v>
      </c>
      <c r="R1462">
        <v>3</v>
      </c>
      <c r="S1462">
        <v>42</v>
      </c>
      <c r="T1462" t="s">
        <v>13</v>
      </c>
      <c r="U1462">
        <v>3</v>
      </c>
      <c r="V1462">
        <v>0</v>
      </c>
      <c r="W1462">
        <v>302</v>
      </c>
    </row>
    <row r="1463" spans="1:23" x14ac:dyDescent="0.25">
      <c r="A1463">
        <v>42</v>
      </c>
      <c r="B1463">
        <v>420101</v>
      </c>
      <c r="C1463">
        <v>1</v>
      </c>
      <c r="D1463" t="s">
        <v>994</v>
      </c>
      <c r="E1463">
        <v>12</v>
      </c>
      <c r="F1463">
        <v>362</v>
      </c>
      <c r="G1463">
        <v>858</v>
      </c>
      <c r="H1463">
        <v>4346</v>
      </c>
      <c r="I1463">
        <v>27167428000180</v>
      </c>
      <c r="J1463" t="s">
        <v>995</v>
      </c>
      <c r="K1463">
        <v>2</v>
      </c>
      <c r="L1463">
        <v>33</v>
      </c>
      <c r="M1463">
        <v>4481</v>
      </c>
      <c r="N1463">
        <v>70605262</v>
      </c>
      <c r="O1463">
        <v>7</v>
      </c>
      <c r="P1463" s="1">
        <v>406154.84</v>
      </c>
      <c r="Q1463" s="2">
        <v>42443</v>
      </c>
      <c r="R1463">
        <v>3</v>
      </c>
      <c r="S1463">
        <v>42</v>
      </c>
      <c r="T1463" t="s">
        <v>13</v>
      </c>
      <c r="U1463">
        <v>3</v>
      </c>
      <c r="V1463">
        <v>0</v>
      </c>
      <c r="W1463">
        <v>302</v>
      </c>
    </row>
    <row r="1464" spans="1:23" x14ac:dyDescent="0.25">
      <c r="A1464">
        <v>42</v>
      </c>
      <c r="B1464">
        <v>420101</v>
      </c>
      <c r="C1464">
        <v>1</v>
      </c>
      <c r="D1464" t="s">
        <v>996</v>
      </c>
      <c r="E1464">
        <v>12</v>
      </c>
      <c r="F1464">
        <v>361</v>
      </c>
      <c r="G1464">
        <v>858</v>
      </c>
      <c r="H1464">
        <v>4345</v>
      </c>
      <c r="I1464">
        <v>31723497000108</v>
      </c>
      <c r="J1464" t="s">
        <v>887</v>
      </c>
      <c r="K1464">
        <v>2</v>
      </c>
      <c r="L1464">
        <v>33</v>
      </c>
      <c r="M1464">
        <v>4481</v>
      </c>
      <c r="N1464">
        <v>70158355</v>
      </c>
      <c r="O1464">
        <v>7</v>
      </c>
      <c r="P1464" s="1">
        <v>68851.77</v>
      </c>
      <c r="Q1464" s="2">
        <v>42443</v>
      </c>
      <c r="R1464">
        <v>3</v>
      </c>
      <c r="S1464">
        <v>42</v>
      </c>
      <c r="T1464" t="s">
        <v>13</v>
      </c>
      <c r="U1464">
        <v>3</v>
      </c>
      <c r="V1464">
        <v>0</v>
      </c>
      <c r="W1464">
        <v>302</v>
      </c>
    </row>
    <row r="1465" spans="1:23" x14ac:dyDescent="0.25">
      <c r="A1465">
        <v>42</v>
      </c>
      <c r="B1465">
        <v>420101</v>
      </c>
      <c r="C1465">
        <v>1</v>
      </c>
      <c r="D1465" t="s">
        <v>997</v>
      </c>
      <c r="E1465">
        <v>12</v>
      </c>
      <c r="F1465">
        <v>361</v>
      </c>
      <c r="G1465">
        <v>858</v>
      </c>
      <c r="H1465">
        <v>4345</v>
      </c>
      <c r="I1465">
        <v>27174051000196</v>
      </c>
      <c r="J1465" t="s">
        <v>998</v>
      </c>
      <c r="K1465">
        <v>2</v>
      </c>
      <c r="L1465">
        <v>33</v>
      </c>
      <c r="M1465">
        <v>4481</v>
      </c>
      <c r="N1465">
        <v>70593787</v>
      </c>
      <c r="O1465">
        <v>7</v>
      </c>
      <c r="P1465" s="1">
        <v>170732.53</v>
      </c>
      <c r="Q1465" s="2">
        <v>42443</v>
      </c>
      <c r="R1465">
        <v>3</v>
      </c>
      <c r="S1465">
        <v>42</v>
      </c>
      <c r="T1465" t="s">
        <v>13</v>
      </c>
      <c r="U1465">
        <v>3</v>
      </c>
      <c r="V1465">
        <v>0</v>
      </c>
      <c r="W1465">
        <v>302</v>
      </c>
    </row>
    <row r="1466" spans="1:23" x14ac:dyDescent="0.25">
      <c r="A1466">
        <v>42</v>
      </c>
      <c r="B1466">
        <v>420101</v>
      </c>
      <c r="C1466">
        <v>1</v>
      </c>
      <c r="D1466" t="s">
        <v>1027</v>
      </c>
      <c r="E1466">
        <v>12</v>
      </c>
      <c r="F1466">
        <v>361</v>
      </c>
      <c r="G1466">
        <v>858</v>
      </c>
      <c r="H1466">
        <v>4345</v>
      </c>
      <c r="I1466">
        <v>27142702000166</v>
      </c>
      <c r="J1466" t="s">
        <v>1028</v>
      </c>
      <c r="K1466">
        <v>2</v>
      </c>
      <c r="L1466">
        <v>33</v>
      </c>
      <c r="M1466">
        <v>4481</v>
      </c>
      <c r="N1466">
        <v>70616540</v>
      </c>
      <c r="O1466">
        <v>7</v>
      </c>
      <c r="P1466" s="1">
        <v>278166.25</v>
      </c>
      <c r="Q1466" s="2">
        <v>42458</v>
      </c>
      <c r="R1466">
        <v>3</v>
      </c>
      <c r="S1466">
        <v>42</v>
      </c>
      <c r="T1466" t="s">
        <v>95</v>
      </c>
      <c r="U1466">
        <v>3</v>
      </c>
      <c r="V1466">
        <v>0</v>
      </c>
      <c r="W1466">
        <v>302</v>
      </c>
    </row>
    <row r="1467" spans="1:23" x14ac:dyDescent="0.25">
      <c r="A1467">
        <v>42</v>
      </c>
      <c r="B1467">
        <v>420101</v>
      </c>
      <c r="C1467">
        <v>1</v>
      </c>
      <c r="D1467" t="s">
        <v>1050</v>
      </c>
      <c r="E1467">
        <v>12</v>
      </c>
      <c r="F1467">
        <v>361</v>
      </c>
      <c r="G1467">
        <v>858</v>
      </c>
      <c r="H1467">
        <v>4345</v>
      </c>
      <c r="I1467">
        <v>27142686000101</v>
      </c>
      <c r="J1467" t="s">
        <v>1051</v>
      </c>
      <c r="K1467">
        <v>2</v>
      </c>
      <c r="L1467">
        <v>33</v>
      </c>
      <c r="M1467">
        <v>4481</v>
      </c>
      <c r="N1467">
        <v>70106770</v>
      </c>
      <c r="O1467">
        <v>7</v>
      </c>
      <c r="P1467" s="1">
        <v>5390.81</v>
      </c>
      <c r="Q1467" s="2">
        <v>42474</v>
      </c>
      <c r="R1467">
        <v>3</v>
      </c>
      <c r="S1467">
        <v>42</v>
      </c>
      <c r="T1467" t="s">
        <v>1052</v>
      </c>
      <c r="U1467">
        <v>3</v>
      </c>
      <c r="V1467">
        <v>0</v>
      </c>
      <c r="W1467">
        <v>302</v>
      </c>
    </row>
    <row r="1468" spans="1:23" x14ac:dyDescent="0.25">
      <c r="A1468">
        <v>42</v>
      </c>
      <c r="B1468">
        <v>420101</v>
      </c>
      <c r="C1468">
        <v>1</v>
      </c>
      <c r="D1468" t="s">
        <v>1055</v>
      </c>
      <c r="E1468">
        <v>12</v>
      </c>
      <c r="F1468">
        <v>362</v>
      </c>
      <c r="G1468">
        <v>858</v>
      </c>
      <c r="H1468">
        <v>4346</v>
      </c>
      <c r="I1468">
        <v>36388445000138</v>
      </c>
      <c r="J1468" t="s">
        <v>1056</v>
      </c>
      <c r="K1468">
        <v>2</v>
      </c>
      <c r="L1468">
        <v>33</v>
      </c>
      <c r="M1468">
        <v>4481</v>
      </c>
      <c r="N1468">
        <v>70432147</v>
      </c>
      <c r="O1468">
        <v>7</v>
      </c>
      <c r="P1468" s="1">
        <v>-260329.05</v>
      </c>
      <c r="Q1468" s="2">
        <v>42478</v>
      </c>
      <c r="R1468">
        <v>3</v>
      </c>
      <c r="S1468">
        <v>42</v>
      </c>
      <c r="T1468" t="s">
        <v>1057</v>
      </c>
      <c r="U1468">
        <v>3</v>
      </c>
      <c r="V1468">
        <v>0</v>
      </c>
      <c r="W1468">
        <v>102</v>
      </c>
    </row>
    <row r="1469" spans="1:23" x14ac:dyDescent="0.25">
      <c r="A1469">
        <v>42</v>
      </c>
      <c r="B1469">
        <v>420101</v>
      </c>
      <c r="C1469">
        <v>1</v>
      </c>
      <c r="D1469" t="s">
        <v>1098</v>
      </c>
      <c r="E1469">
        <v>12</v>
      </c>
      <c r="F1469">
        <v>361</v>
      </c>
      <c r="G1469">
        <v>858</v>
      </c>
      <c r="H1469">
        <v>4345</v>
      </c>
      <c r="I1469">
        <v>27174069000198</v>
      </c>
      <c r="J1469" t="s">
        <v>30</v>
      </c>
      <c r="K1469">
        <v>2</v>
      </c>
      <c r="L1469">
        <v>33</v>
      </c>
      <c r="M1469">
        <v>4481</v>
      </c>
      <c r="N1469">
        <v>74409999</v>
      </c>
      <c r="O1469">
        <v>7</v>
      </c>
      <c r="P1469" s="1">
        <v>79454.559999999998</v>
      </c>
      <c r="Q1469" s="2">
        <v>42528</v>
      </c>
      <c r="R1469">
        <v>3</v>
      </c>
      <c r="S1469">
        <v>42</v>
      </c>
      <c r="T1469" t="s">
        <v>31</v>
      </c>
      <c r="U1469">
        <v>3</v>
      </c>
      <c r="V1469">
        <v>0</v>
      </c>
      <c r="W1469">
        <v>331</v>
      </c>
    </row>
    <row r="1470" spans="1:23" x14ac:dyDescent="0.25">
      <c r="A1470">
        <v>42</v>
      </c>
      <c r="B1470">
        <v>420101</v>
      </c>
      <c r="C1470">
        <v>1</v>
      </c>
      <c r="D1470" t="s">
        <v>1099</v>
      </c>
      <c r="E1470">
        <v>12</v>
      </c>
      <c r="F1470">
        <v>362</v>
      </c>
      <c r="G1470">
        <v>858</v>
      </c>
      <c r="H1470">
        <v>4346</v>
      </c>
      <c r="I1470">
        <v>27165208000117</v>
      </c>
      <c r="J1470" t="s">
        <v>599</v>
      </c>
      <c r="K1470">
        <v>2</v>
      </c>
      <c r="L1470">
        <v>33</v>
      </c>
      <c r="M1470">
        <v>4481</v>
      </c>
      <c r="N1470">
        <v>74391917</v>
      </c>
      <c r="O1470">
        <v>7</v>
      </c>
      <c r="P1470" s="1">
        <v>63286.48</v>
      </c>
      <c r="Q1470" s="2">
        <v>42528</v>
      </c>
      <c r="R1470">
        <v>3</v>
      </c>
      <c r="S1470">
        <v>42</v>
      </c>
      <c r="T1470" t="s">
        <v>31</v>
      </c>
      <c r="U1470">
        <v>3</v>
      </c>
      <c r="V1470">
        <v>0</v>
      </c>
      <c r="W1470">
        <v>331</v>
      </c>
    </row>
    <row r="1471" spans="1:23" x14ac:dyDescent="0.25">
      <c r="A1471">
        <v>42</v>
      </c>
      <c r="B1471">
        <v>420101</v>
      </c>
      <c r="C1471">
        <v>1</v>
      </c>
      <c r="D1471" t="s">
        <v>1100</v>
      </c>
      <c r="E1471">
        <v>12</v>
      </c>
      <c r="F1471">
        <v>361</v>
      </c>
      <c r="G1471">
        <v>858</v>
      </c>
      <c r="H1471">
        <v>4345</v>
      </c>
      <c r="I1471">
        <v>27142686000101</v>
      </c>
      <c r="J1471" t="s">
        <v>1051</v>
      </c>
      <c r="K1471">
        <v>2</v>
      </c>
      <c r="L1471">
        <v>33</v>
      </c>
      <c r="M1471">
        <v>4481</v>
      </c>
      <c r="N1471">
        <v>74189310</v>
      </c>
      <c r="O1471">
        <v>7</v>
      </c>
      <c r="P1471" s="1">
        <v>9655.7199999999993</v>
      </c>
      <c r="Q1471" s="2">
        <v>42528</v>
      </c>
      <c r="R1471">
        <v>3</v>
      </c>
      <c r="S1471">
        <v>42</v>
      </c>
      <c r="T1471" t="s">
        <v>31</v>
      </c>
      <c r="U1471">
        <v>3</v>
      </c>
      <c r="V1471">
        <v>0</v>
      </c>
      <c r="W1471">
        <v>302</v>
      </c>
    </row>
    <row r="1472" spans="1:23" x14ac:dyDescent="0.25">
      <c r="A1472">
        <v>42</v>
      </c>
      <c r="B1472">
        <v>420101</v>
      </c>
      <c r="C1472">
        <v>1</v>
      </c>
      <c r="D1472" t="s">
        <v>1101</v>
      </c>
      <c r="E1472">
        <v>12</v>
      </c>
      <c r="F1472">
        <v>362</v>
      </c>
      <c r="G1472">
        <v>858</v>
      </c>
      <c r="H1472">
        <v>4346</v>
      </c>
      <c r="I1472">
        <v>27142686000101</v>
      </c>
      <c r="J1472" t="s">
        <v>1051</v>
      </c>
      <c r="K1472">
        <v>2</v>
      </c>
      <c r="L1472">
        <v>33</v>
      </c>
      <c r="M1472">
        <v>4481</v>
      </c>
      <c r="N1472">
        <v>74189310</v>
      </c>
      <c r="O1472">
        <v>7</v>
      </c>
      <c r="P1472" s="1">
        <v>185389.87</v>
      </c>
      <c r="Q1472" s="2">
        <v>42528</v>
      </c>
      <c r="R1472">
        <v>3</v>
      </c>
      <c r="S1472">
        <v>42</v>
      </c>
      <c r="T1472" t="s">
        <v>31</v>
      </c>
      <c r="U1472">
        <v>3</v>
      </c>
      <c r="V1472">
        <v>0</v>
      </c>
      <c r="W1472">
        <v>302</v>
      </c>
    </row>
    <row r="1473" spans="1:23" x14ac:dyDescent="0.25">
      <c r="A1473">
        <v>42</v>
      </c>
      <c r="B1473">
        <v>420101</v>
      </c>
      <c r="C1473">
        <v>1</v>
      </c>
      <c r="D1473" t="s">
        <v>1102</v>
      </c>
      <c r="E1473">
        <v>12</v>
      </c>
      <c r="F1473">
        <v>361</v>
      </c>
      <c r="G1473">
        <v>858</v>
      </c>
      <c r="H1473">
        <v>4345</v>
      </c>
      <c r="I1473">
        <v>27165562000141</v>
      </c>
      <c r="J1473" t="s">
        <v>749</v>
      </c>
      <c r="K1473">
        <v>2</v>
      </c>
      <c r="L1473">
        <v>33</v>
      </c>
      <c r="M1473">
        <v>4481</v>
      </c>
      <c r="N1473">
        <v>74281046</v>
      </c>
      <c r="O1473">
        <v>7</v>
      </c>
      <c r="P1473" s="1">
        <v>394759.27</v>
      </c>
      <c r="Q1473" s="2">
        <v>42528</v>
      </c>
      <c r="R1473">
        <v>3</v>
      </c>
      <c r="S1473">
        <v>42</v>
      </c>
      <c r="T1473" t="s">
        <v>31</v>
      </c>
      <c r="U1473">
        <v>3</v>
      </c>
      <c r="V1473">
        <v>0</v>
      </c>
      <c r="W1473">
        <v>302</v>
      </c>
    </row>
    <row r="1474" spans="1:23" x14ac:dyDescent="0.25">
      <c r="A1474">
        <v>42</v>
      </c>
      <c r="B1474">
        <v>420101</v>
      </c>
      <c r="C1474">
        <v>1</v>
      </c>
      <c r="D1474" t="s">
        <v>1110</v>
      </c>
      <c r="E1474">
        <v>12</v>
      </c>
      <c r="F1474">
        <v>361</v>
      </c>
      <c r="G1474">
        <v>858</v>
      </c>
      <c r="H1474">
        <v>4345</v>
      </c>
      <c r="I1474">
        <v>31723570000133</v>
      </c>
      <c r="J1474" t="s">
        <v>1111</v>
      </c>
      <c r="K1474">
        <v>2</v>
      </c>
      <c r="L1474">
        <v>33</v>
      </c>
      <c r="M1474">
        <v>4481</v>
      </c>
      <c r="N1474">
        <v>74661272</v>
      </c>
      <c r="O1474">
        <v>7</v>
      </c>
      <c r="P1474" s="1">
        <v>178295.5</v>
      </c>
      <c r="Q1474" s="2">
        <v>42534</v>
      </c>
      <c r="R1474">
        <v>3</v>
      </c>
      <c r="S1474">
        <v>42</v>
      </c>
      <c r="T1474" t="s">
        <v>31</v>
      </c>
      <c r="U1474">
        <v>3</v>
      </c>
      <c r="V1474">
        <v>0</v>
      </c>
      <c r="W1474">
        <v>331</v>
      </c>
    </row>
    <row r="1475" spans="1:23" x14ac:dyDescent="0.25">
      <c r="A1475">
        <v>42</v>
      </c>
      <c r="B1475">
        <v>420101</v>
      </c>
      <c r="C1475">
        <v>1</v>
      </c>
      <c r="D1475" t="s">
        <v>1127</v>
      </c>
      <c r="E1475">
        <v>12</v>
      </c>
      <c r="F1475">
        <v>361</v>
      </c>
      <c r="G1475">
        <v>858</v>
      </c>
      <c r="H1475">
        <v>4345</v>
      </c>
      <c r="I1475">
        <v>27167394000123</v>
      </c>
      <c r="J1475" t="s">
        <v>1128</v>
      </c>
      <c r="K1475">
        <v>2</v>
      </c>
      <c r="L1475">
        <v>33</v>
      </c>
      <c r="M1475">
        <v>4481</v>
      </c>
      <c r="N1475">
        <v>74811398</v>
      </c>
      <c r="O1475">
        <v>7</v>
      </c>
      <c r="P1475" s="1">
        <v>225888.59</v>
      </c>
      <c r="Q1475" s="2">
        <v>42548</v>
      </c>
      <c r="R1475">
        <v>3</v>
      </c>
      <c r="S1475">
        <v>42</v>
      </c>
      <c r="T1475" t="s">
        <v>53</v>
      </c>
      <c r="U1475">
        <v>3</v>
      </c>
      <c r="V1475">
        <v>0</v>
      </c>
      <c r="W1475">
        <v>102</v>
      </c>
    </row>
    <row r="1476" spans="1:23" x14ac:dyDescent="0.25">
      <c r="A1476">
        <v>42</v>
      </c>
      <c r="B1476">
        <v>420101</v>
      </c>
      <c r="C1476">
        <v>1</v>
      </c>
      <c r="D1476" t="s">
        <v>1140</v>
      </c>
      <c r="E1476">
        <v>12</v>
      </c>
      <c r="F1476">
        <v>362</v>
      </c>
      <c r="G1476">
        <v>858</v>
      </c>
      <c r="H1476">
        <v>4346</v>
      </c>
      <c r="I1476">
        <v>27167386000187</v>
      </c>
      <c r="J1476" t="s">
        <v>1141</v>
      </c>
      <c r="K1476">
        <v>2</v>
      </c>
      <c r="L1476">
        <v>33</v>
      </c>
      <c r="M1476">
        <v>4481</v>
      </c>
      <c r="N1476">
        <v>74189409</v>
      </c>
      <c r="O1476">
        <v>7</v>
      </c>
      <c r="P1476" s="1">
        <v>23798.959999999999</v>
      </c>
      <c r="Q1476" s="2">
        <v>42555</v>
      </c>
      <c r="R1476">
        <v>3</v>
      </c>
      <c r="S1476">
        <v>42</v>
      </c>
      <c r="T1476" t="s">
        <v>53</v>
      </c>
      <c r="U1476">
        <v>3</v>
      </c>
      <c r="V1476">
        <v>0</v>
      </c>
      <c r="W1476">
        <v>102</v>
      </c>
    </row>
    <row r="1477" spans="1:23" x14ac:dyDescent="0.25">
      <c r="A1477">
        <v>42</v>
      </c>
      <c r="B1477">
        <v>420101</v>
      </c>
      <c r="C1477">
        <v>1</v>
      </c>
      <c r="D1477" t="s">
        <v>1152</v>
      </c>
      <c r="E1477">
        <v>12</v>
      </c>
      <c r="F1477">
        <v>361</v>
      </c>
      <c r="G1477">
        <v>858</v>
      </c>
      <c r="H1477">
        <v>4345</v>
      </c>
      <c r="I1477">
        <v>27165638000139</v>
      </c>
      <c r="J1477" t="s">
        <v>1153</v>
      </c>
      <c r="K1477">
        <v>2</v>
      </c>
      <c r="L1477">
        <v>33</v>
      </c>
      <c r="M1477">
        <v>4481</v>
      </c>
      <c r="N1477">
        <v>74905945</v>
      </c>
      <c r="O1477">
        <v>7</v>
      </c>
      <c r="P1477" s="1">
        <v>23793.759999999998</v>
      </c>
      <c r="Q1477" s="2">
        <v>42558</v>
      </c>
      <c r="R1477">
        <v>3</v>
      </c>
      <c r="S1477">
        <v>42</v>
      </c>
      <c r="T1477" t="s">
        <v>53</v>
      </c>
      <c r="U1477">
        <v>3</v>
      </c>
      <c r="V1477">
        <v>0</v>
      </c>
      <c r="W1477">
        <v>102</v>
      </c>
    </row>
    <row r="1478" spans="1:23" x14ac:dyDescent="0.25">
      <c r="A1478">
        <v>42</v>
      </c>
      <c r="B1478">
        <v>420101</v>
      </c>
      <c r="C1478">
        <v>1</v>
      </c>
      <c r="D1478" t="s">
        <v>1172</v>
      </c>
      <c r="E1478">
        <v>12</v>
      </c>
      <c r="F1478">
        <v>362</v>
      </c>
      <c r="G1478">
        <v>858</v>
      </c>
      <c r="H1478">
        <v>4346</v>
      </c>
      <c r="I1478">
        <v>27165695000118</v>
      </c>
      <c r="J1478" t="s">
        <v>1173</v>
      </c>
      <c r="K1478">
        <v>2</v>
      </c>
      <c r="L1478">
        <v>33</v>
      </c>
      <c r="M1478">
        <v>4481</v>
      </c>
      <c r="N1478">
        <v>74449990</v>
      </c>
      <c r="O1478">
        <v>7</v>
      </c>
      <c r="P1478" s="1">
        <v>42637.07</v>
      </c>
      <c r="Q1478" s="2">
        <v>42576</v>
      </c>
      <c r="R1478">
        <v>3</v>
      </c>
      <c r="S1478">
        <v>42</v>
      </c>
      <c r="T1478" t="s">
        <v>31</v>
      </c>
      <c r="U1478">
        <v>3</v>
      </c>
      <c r="V1478">
        <v>0</v>
      </c>
      <c r="W1478">
        <v>102</v>
      </c>
    </row>
    <row r="1479" spans="1:23" x14ac:dyDescent="0.25">
      <c r="A1479">
        <v>42</v>
      </c>
      <c r="B1479">
        <v>420101</v>
      </c>
      <c r="C1479">
        <v>1</v>
      </c>
      <c r="D1479" t="s">
        <v>1218</v>
      </c>
      <c r="E1479">
        <v>12</v>
      </c>
      <c r="F1479">
        <v>361</v>
      </c>
      <c r="G1479">
        <v>858</v>
      </c>
      <c r="H1479">
        <v>4345</v>
      </c>
      <c r="I1479">
        <v>27174127000183</v>
      </c>
      <c r="J1479" t="s">
        <v>590</v>
      </c>
      <c r="K1479">
        <v>2</v>
      </c>
      <c r="L1479">
        <v>33</v>
      </c>
      <c r="M1479">
        <v>4481</v>
      </c>
      <c r="N1479">
        <v>74175920</v>
      </c>
      <c r="O1479">
        <v>7</v>
      </c>
      <c r="P1479" s="1">
        <v>163436.4</v>
      </c>
      <c r="Q1479" s="2">
        <v>42607</v>
      </c>
      <c r="R1479">
        <v>3</v>
      </c>
      <c r="S1479">
        <v>42</v>
      </c>
      <c r="T1479" t="s">
        <v>458</v>
      </c>
      <c r="U1479">
        <v>3</v>
      </c>
      <c r="V1479">
        <v>0</v>
      </c>
      <c r="W1479">
        <v>102</v>
      </c>
    </row>
    <row r="1480" spans="1:23" x14ac:dyDescent="0.25">
      <c r="A1480">
        <v>42</v>
      </c>
      <c r="B1480">
        <v>420101</v>
      </c>
      <c r="C1480">
        <v>1</v>
      </c>
      <c r="D1480" t="s">
        <v>1225</v>
      </c>
      <c r="E1480">
        <v>12</v>
      </c>
      <c r="F1480">
        <v>361</v>
      </c>
      <c r="G1480">
        <v>858</v>
      </c>
      <c r="H1480">
        <v>4345</v>
      </c>
      <c r="I1480">
        <v>27165521000155</v>
      </c>
      <c r="J1480" t="s">
        <v>592</v>
      </c>
      <c r="K1480">
        <v>2</v>
      </c>
      <c r="L1480">
        <v>33</v>
      </c>
      <c r="M1480">
        <v>4481</v>
      </c>
      <c r="N1480">
        <v>74184377</v>
      </c>
      <c r="O1480">
        <v>7</v>
      </c>
      <c r="P1480" s="1">
        <v>252511.76</v>
      </c>
      <c r="Q1480" s="2">
        <v>42607</v>
      </c>
      <c r="R1480">
        <v>3</v>
      </c>
      <c r="S1480">
        <v>42</v>
      </c>
      <c r="T1480" t="s">
        <v>458</v>
      </c>
      <c r="U1480">
        <v>3</v>
      </c>
      <c r="V1480">
        <v>0</v>
      </c>
      <c r="W1480">
        <v>102</v>
      </c>
    </row>
    <row r="1481" spans="1:23" x14ac:dyDescent="0.25">
      <c r="A1481">
        <v>42</v>
      </c>
      <c r="B1481">
        <v>420101</v>
      </c>
      <c r="C1481">
        <v>1</v>
      </c>
      <c r="D1481" t="s">
        <v>1229</v>
      </c>
      <c r="E1481">
        <v>12</v>
      </c>
      <c r="F1481">
        <v>362</v>
      </c>
      <c r="G1481">
        <v>858</v>
      </c>
      <c r="H1481">
        <v>4346</v>
      </c>
      <c r="I1481">
        <v>27165695000118</v>
      </c>
      <c r="J1481" t="s">
        <v>1173</v>
      </c>
      <c r="K1481">
        <v>2</v>
      </c>
      <c r="L1481">
        <v>33</v>
      </c>
      <c r="M1481">
        <v>4481</v>
      </c>
      <c r="N1481">
        <v>74449990</v>
      </c>
      <c r="O1481">
        <v>7</v>
      </c>
      <c r="P1481" s="1">
        <v>59197.91</v>
      </c>
      <c r="Q1481" s="2">
        <v>42607</v>
      </c>
      <c r="R1481">
        <v>3</v>
      </c>
      <c r="S1481">
        <v>42</v>
      </c>
      <c r="T1481" t="s">
        <v>458</v>
      </c>
      <c r="U1481">
        <v>3</v>
      </c>
      <c r="V1481">
        <v>0</v>
      </c>
      <c r="W1481">
        <v>102</v>
      </c>
    </row>
    <row r="1482" spans="1:23" x14ac:dyDescent="0.25">
      <c r="A1482">
        <v>42</v>
      </c>
      <c r="B1482">
        <v>420101</v>
      </c>
      <c r="C1482">
        <v>1</v>
      </c>
      <c r="D1482" t="s">
        <v>1328</v>
      </c>
      <c r="E1482">
        <v>12</v>
      </c>
      <c r="F1482">
        <v>361</v>
      </c>
      <c r="G1482">
        <v>858</v>
      </c>
      <c r="H1482">
        <v>4345</v>
      </c>
      <c r="I1482">
        <v>27744150000166</v>
      </c>
      <c r="J1482" t="s">
        <v>1329</v>
      </c>
      <c r="K1482">
        <v>2</v>
      </c>
      <c r="L1482">
        <v>33</v>
      </c>
      <c r="M1482">
        <v>4481</v>
      </c>
      <c r="N1482">
        <v>70333947</v>
      </c>
      <c r="O1482">
        <v>7</v>
      </c>
      <c r="P1482" s="1">
        <v>52925.06</v>
      </c>
      <c r="Q1482" s="2">
        <v>42439</v>
      </c>
      <c r="R1482">
        <v>3</v>
      </c>
      <c r="S1482">
        <v>42</v>
      </c>
      <c r="T1482" t="s">
        <v>257</v>
      </c>
      <c r="U1482">
        <v>3</v>
      </c>
      <c r="V1482">
        <v>0</v>
      </c>
      <c r="W1482">
        <v>302</v>
      </c>
    </row>
    <row r="1483" spans="1:23" x14ac:dyDescent="0.25">
      <c r="A1483">
        <v>42</v>
      </c>
      <c r="B1483">
        <v>420101</v>
      </c>
      <c r="C1483">
        <v>1</v>
      </c>
      <c r="D1483" t="s">
        <v>1330</v>
      </c>
      <c r="E1483">
        <v>12</v>
      </c>
      <c r="F1483">
        <v>362</v>
      </c>
      <c r="G1483">
        <v>858</v>
      </c>
      <c r="H1483">
        <v>4346</v>
      </c>
      <c r="I1483">
        <v>36350312000172</v>
      </c>
      <c r="J1483" t="s">
        <v>424</v>
      </c>
      <c r="K1483">
        <v>2</v>
      </c>
      <c r="L1483">
        <v>33</v>
      </c>
      <c r="M1483">
        <v>4481</v>
      </c>
      <c r="N1483">
        <v>70484236</v>
      </c>
      <c r="O1483">
        <v>7</v>
      </c>
      <c r="P1483" s="1">
        <v>83391.960000000006</v>
      </c>
      <c r="Q1483" s="2">
        <v>42439</v>
      </c>
      <c r="R1483">
        <v>3</v>
      </c>
      <c r="S1483">
        <v>42</v>
      </c>
      <c r="T1483" t="s">
        <v>257</v>
      </c>
      <c r="U1483">
        <v>3</v>
      </c>
      <c r="V1483">
        <v>0</v>
      </c>
      <c r="W1483">
        <v>102</v>
      </c>
    </row>
    <row r="1484" spans="1:23" x14ac:dyDescent="0.25">
      <c r="A1484">
        <v>42</v>
      </c>
      <c r="B1484">
        <v>420101</v>
      </c>
      <c r="C1484">
        <v>1</v>
      </c>
      <c r="D1484" t="s">
        <v>1331</v>
      </c>
      <c r="E1484">
        <v>12</v>
      </c>
      <c r="F1484">
        <v>361</v>
      </c>
      <c r="G1484">
        <v>858</v>
      </c>
      <c r="H1484">
        <v>4345</v>
      </c>
      <c r="I1484">
        <v>1619232000195</v>
      </c>
      <c r="J1484" t="s">
        <v>1332</v>
      </c>
      <c r="K1484">
        <v>2</v>
      </c>
      <c r="L1484">
        <v>33</v>
      </c>
      <c r="M1484">
        <v>4481</v>
      </c>
      <c r="N1484">
        <v>70254060</v>
      </c>
      <c r="O1484">
        <v>7</v>
      </c>
      <c r="P1484" s="1">
        <v>43717.15</v>
      </c>
      <c r="Q1484" s="2">
        <v>42440</v>
      </c>
      <c r="R1484">
        <v>3</v>
      </c>
      <c r="S1484">
        <v>42</v>
      </c>
      <c r="T1484" t="s">
        <v>257</v>
      </c>
      <c r="U1484">
        <v>3</v>
      </c>
      <c r="V1484">
        <v>0</v>
      </c>
      <c r="W1484">
        <v>302</v>
      </c>
    </row>
    <row r="1485" spans="1:23" x14ac:dyDescent="0.25">
      <c r="A1485">
        <v>42</v>
      </c>
      <c r="B1485">
        <v>420101</v>
      </c>
      <c r="C1485">
        <v>1</v>
      </c>
      <c r="D1485" t="s">
        <v>1333</v>
      </c>
      <c r="E1485">
        <v>12</v>
      </c>
      <c r="F1485">
        <v>362</v>
      </c>
      <c r="G1485">
        <v>858</v>
      </c>
      <c r="H1485">
        <v>4346</v>
      </c>
      <c r="I1485">
        <v>27174077000134</v>
      </c>
      <c r="J1485" t="s">
        <v>1334</v>
      </c>
      <c r="K1485">
        <v>2</v>
      </c>
      <c r="L1485">
        <v>33</v>
      </c>
      <c r="M1485">
        <v>4481</v>
      </c>
      <c r="N1485">
        <v>70928444</v>
      </c>
      <c r="O1485">
        <v>7</v>
      </c>
      <c r="P1485" s="1">
        <v>228472.87</v>
      </c>
      <c r="Q1485" s="2">
        <v>42443</v>
      </c>
      <c r="R1485">
        <v>3</v>
      </c>
      <c r="S1485">
        <v>42</v>
      </c>
      <c r="T1485" t="s">
        <v>257</v>
      </c>
      <c r="U1485">
        <v>3</v>
      </c>
      <c r="V1485">
        <v>0</v>
      </c>
      <c r="W1485">
        <v>302</v>
      </c>
    </row>
    <row r="1486" spans="1:23" x14ac:dyDescent="0.25">
      <c r="A1486">
        <v>42</v>
      </c>
      <c r="B1486">
        <v>420101</v>
      </c>
      <c r="C1486">
        <v>1</v>
      </c>
      <c r="D1486" t="s">
        <v>1335</v>
      </c>
      <c r="E1486">
        <v>12</v>
      </c>
      <c r="F1486">
        <v>361</v>
      </c>
      <c r="G1486">
        <v>858</v>
      </c>
      <c r="H1486">
        <v>4345</v>
      </c>
      <c r="I1486">
        <v>27174168000170</v>
      </c>
      <c r="J1486" t="s">
        <v>1336</v>
      </c>
      <c r="K1486">
        <v>2</v>
      </c>
      <c r="L1486">
        <v>33</v>
      </c>
      <c r="M1486">
        <v>4481</v>
      </c>
      <c r="N1486">
        <v>70354944</v>
      </c>
      <c r="O1486">
        <v>7</v>
      </c>
      <c r="P1486" s="1">
        <v>278851.27</v>
      </c>
      <c r="Q1486" s="2">
        <v>42443</v>
      </c>
      <c r="R1486">
        <v>3</v>
      </c>
      <c r="S1486">
        <v>42</v>
      </c>
      <c r="T1486" t="s">
        <v>257</v>
      </c>
      <c r="U1486">
        <v>3</v>
      </c>
      <c r="V1486">
        <v>0</v>
      </c>
      <c r="W1486">
        <v>302</v>
      </c>
    </row>
    <row r="1487" spans="1:23" x14ac:dyDescent="0.25">
      <c r="A1487">
        <v>42</v>
      </c>
      <c r="B1487">
        <v>420101</v>
      </c>
      <c r="C1487">
        <v>1</v>
      </c>
      <c r="D1487" t="s">
        <v>1337</v>
      </c>
      <c r="E1487">
        <v>12</v>
      </c>
      <c r="F1487">
        <v>361</v>
      </c>
      <c r="G1487">
        <v>858</v>
      </c>
      <c r="H1487">
        <v>4345</v>
      </c>
      <c r="I1487">
        <v>31723570000133</v>
      </c>
      <c r="J1487" t="s">
        <v>1111</v>
      </c>
      <c r="K1487">
        <v>2</v>
      </c>
      <c r="L1487">
        <v>33</v>
      </c>
      <c r="M1487">
        <v>4481</v>
      </c>
      <c r="N1487">
        <v>70253390</v>
      </c>
      <c r="O1487">
        <v>7</v>
      </c>
      <c r="P1487" s="1">
        <v>138771.24</v>
      </c>
      <c r="Q1487" s="2">
        <v>42443</v>
      </c>
      <c r="R1487">
        <v>3</v>
      </c>
      <c r="S1487">
        <v>42</v>
      </c>
      <c r="T1487" t="s">
        <v>13</v>
      </c>
      <c r="U1487">
        <v>3</v>
      </c>
      <c r="V1487">
        <v>0</v>
      </c>
      <c r="W1487">
        <v>302</v>
      </c>
    </row>
    <row r="1488" spans="1:23" x14ac:dyDescent="0.25">
      <c r="A1488">
        <v>42</v>
      </c>
      <c r="B1488">
        <v>420101</v>
      </c>
      <c r="C1488">
        <v>1</v>
      </c>
      <c r="D1488" t="s">
        <v>1338</v>
      </c>
      <c r="E1488">
        <v>12</v>
      </c>
      <c r="F1488">
        <v>362</v>
      </c>
      <c r="G1488">
        <v>858</v>
      </c>
      <c r="H1488">
        <v>4346</v>
      </c>
      <c r="I1488">
        <v>27165646000185</v>
      </c>
      <c r="J1488" t="s">
        <v>737</v>
      </c>
      <c r="K1488">
        <v>2</v>
      </c>
      <c r="L1488">
        <v>33</v>
      </c>
      <c r="M1488">
        <v>4481</v>
      </c>
      <c r="N1488">
        <v>70119295</v>
      </c>
      <c r="O1488">
        <v>7</v>
      </c>
      <c r="P1488" s="1">
        <v>132713.95000000001</v>
      </c>
      <c r="Q1488" s="2">
        <v>42443</v>
      </c>
      <c r="R1488">
        <v>3</v>
      </c>
      <c r="S1488">
        <v>42</v>
      </c>
      <c r="T1488" t="s">
        <v>257</v>
      </c>
      <c r="U1488">
        <v>3</v>
      </c>
      <c r="V1488">
        <v>0</v>
      </c>
      <c r="W1488">
        <v>302</v>
      </c>
    </row>
    <row r="1489" spans="1:23" x14ac:dyDescent="0.25">
      <c r="A1489">
        <v>42</v>
      </c>
      <c r="B1489">
        <v>420101</v>
      </c>
      <c r="C1489">
        <v>1</v>
      </c>
      <c r="D1489" t="s">
        <v>1339</v>
      </c>
      <c r="E1489">
        <v>12</v>
      </c>
      <c r="F1489">
        <v>361</v>
      </c>
      <c r="G1489">
        <v>858</v>
      </c>
      <c r="H1489">
        <v>4345</v>
      </c>
      <c r="I1489">
        <v>27104363000123</v>
      </c>
      <c r="J1489" t="s">
        <v>1340</v>
      </c>
      <c r="K1489">
        <v>2</v>
      </c>
      <c r="L1489">
        <v>33</v>
      </c>
      <c r="M1489">
        <v>4481</v>
      </c>
      <c r="N1489">
        <v>70377731</v>
      </c>
      <c r="O1489">
        <v>7</v>
      </c>
      <c r="P1489" s="1">
        <v>215904.71</v>
      </c>
      <c r="Q1489" s="2">
        <v>42443</v>
      </c>
      <c r="R1489">
        <v>3</v>
      </c>
      <c r="S1489">
        <v>42</v>
      </c>
      <c r="T1489" t="s">
        <v>13</v>
      </c>
      <c r="U1489">
        <v>3</v>
      </c>
      <c r="V1489">
        <v>0</v>
      </c>
      <c r="W1489">
        <v>302</v>
      </c>
    </row>
    <row r="1490" spans="1:23" x14ac:dyDescent="0.25">
      <c r="A1490">
        <v>42</v>
      </c>
      <c r="B1490">
        <v>420101</v>
      </c>
      <c r="C1490">
        <v>1</v>
      </c>
      <c r="D1490" t="s">
        <v>1341</v>
      </c>
      <c r="E1490">
        <v>12</v>
      </c>
      <c r="F1490">
        <v>362</v>
      </c>
      <c r="G1490">
        <v>858</v>
      </c>
      <c r="H1490">
        <v>4346</v>
      </c>
      <c r="I1490">
        <v>27165570000198</v>
      </c>
      <c r="J1490" t="s">
        <v>885</v>
      </c>
      <c r="K1490">
        <v>2</v>
      </c>
      <c r="L1490">
        <v>33</v>
      </c>
      <c r="M1490">
        <v>4481</v>
      </c>
      <c r="N1490">
        <v>70444013</v>
      </c>
      <c r="O1490">
        <v>7</v>
      </c>
      <c r="P1490" s="1">
        <v>74718.81</v>
      </c>
      <c r="Q1490" s="2">
        <v>42443</v>
      </c>
      <c r="R1490">
        <v>3</v>
      </c>
      <c r="S1490">
        <v>42</v>
      </c>
      <c r="T1490" t="s">
        <v>13</v>
      </c>
      <c r="U1490">
        <v>3</v>
      </c>
      <c r="V1490">
        <v>0</v>
      </c>
      <c r="W1490">
        <v>302</v>
      </c>
    </row>
    <row r="1491" spans="1:23" x14ac:dyDescent="0.25">
      <c r="A1491">
        <v>42</v>
      </c>
      <c r="B1491">
        <v>420101</v>
      </c>
      <c r="C1491">
        <v>1</v>
      </c>
      <c r="D1491" t="s">
        <v>1342</v>
      </c>
      <c r="E1491">
        <v>12</v>
      </c>
      <c r="F1491">
        <v>361</v>
      </c>
      <c r="G1491">
        <v>858</v>
      </c>
      <c r="H1491">
        <v>4345</v>
      </c>
      <c r="I1491">
        <v>1614334000118</v>
      </c>
      <c r="J1491" t="s">
        <v>610</v>
      </c>
      <c r="K1491">
        <v>2</v>
      </c>
      <c r="L1491">
        <v>33</v>
      </c>
      <c r="M1491">
        <v>4481</v>
      </c>
      <c r="N1491">
        <v>70201153</v>
      </c>
      <c r="O1491">
        <v>7</v>
      </c>
      <c r="P1491" s="1">
        <v>50791.98</v>
      </c>
      <c r="Q1491" s="2">
        <v>42443</v>
      </c>
      <c r="R1491">
        <v>3</v>
      </c>
      <c r="S1491">
        <v>42</v>
      </c>
      <c r="T1491" t="s">
        <v>13</v>
      </c>
      <c r="U1491">
        <v>3</v>
      </c>
      <c r="V1491">
        <v>0</v>
      </c>
      <c r="W1491">
        <v>302</v>
      </c>
    </row>
    <row r="1492" spans="1:23" x14ac:dyDescent="0.25">
      <c r="A1492">
        <v>42</v>
      </c>
      <c r="B1492">
        <v>420101</v>
      </c>
      <c r="C1492">
        <v>1</v>
      </c>
      <c r="D1492" t="s">
        <v>1343</v>
      </c>
      <c r="E1492">
        <v>12</v>
      </c>
      <c r="F1492">
        <v>362</v>
      </c>
      <c r="G1492">
        <v>858</v>
      </c>
      <c r="H1492">
        <v>4346</v>
      </c>
      <c r="I1492">
        <v>27165703000126</v>
      </c>
      <c r="J1492" t="s">
        <v>1344</v>
      </c>
      <c r="K1492">
        <v>2</v>
      </c>
      <c r="L1492">
        <v>33</v>
      </c>
      <c r="M1492">
        <v>4481</v>
      </c>
      <c r="N1492">
        <v>70468842</v>
      </c>
      <c r="O1492">
        <v>7</v>
      </c>
      <c r="P1492" s="1">
        <v>214720.88</v>
      </c>
      <c r="Q1492" s="2">
        <v>42443</v>
      </c>
      <c r="R1492">
        <v>3</v>
      </c>
      <c r="S1492">
        <v>42</v>
      </c>
      <c r="T1492" t="s">
        <v>13</v>
      </c>
      <c r="U1492">
        <v>3</v>
      </c>
      <c r="V1492">
        <v>0</v>
      </c>
      <c r="W1492">
        <v>302</v>
      </c>
    </row>
    <row r="1493" spans="1:23" x14ac:dyDescent="0.25">
      <c r="A1493">
        <v>42</v>
      </c>
      <c r="B1493">
        <v>420101</v>
      </c>
      <c r="C1493">
        <v>1</v>
      </c>
      <c r="D1493" t="s">
        <v>1123</v>
      </c>
      <c r="E1493">
        <v>12</v>
      </c>
      <c r="F1493">
        <v>362</v>
      </c>
      <c r="G1493">
        <v>858</v>
      </c>
      <c r="H1493">
        <v>4346</v>
      </c>
      <c r="I1493">
        <v>27165687000171</v>
      </c>
      <c r="J1493" t="s">
        <v>94</v>
      </c>
      <c r="K1493">
        <v>2</v>
      </c>
      <c r="L1493">
        <v>33</v>
      </c>
      <c r="M1493">
        <v>4481</v>
      </c>
      <c r="N1493">
        <v>70444110</v>
      </c>
      <c r="O1493">
        <v>7</v>
      </c>
      <c r="P1493" s="1">
        <v>481883.42</v>
      </c>
      <c r="Q1493" s="2">
        <v>42458</v>
      </c>
      <c r="R1493">
        <v>3</v>
      </c>
      <c r="S1493">
        <v>42</v>
      </c>
      <c r="T1493" t="s">
        <v>95</v>
      </c>
      <c r="U1493">
        <v>3</v>
      </c>
      <c r="V1493">
        <v>0</v>
      </c>
      <c r="W1493">
        <v>302</v>
      </c>
    </row>
    <row r="1494" spans="1:23" x14ac:dyDescent="0.25">
      <c r="A1494">
        <v>42</v>
      </c>
      <c r="B1494">
        <v>420101</v>
      </c>
      <c r="C1494">
        <v>1</v>
      </c>
      <c r="D1494" t="s">
        <v>1394</v>
      </c>
      <c r="E1494">
        <v>12</v>
      </c>
      <c r="F1494">
        <v>362</v>
      </c>
      <c r="G1494">
        <v>858</v>
      </c>
      <c r="H1494">
        <v>4346</v>
      </c>
      <c r="I1494">
        <v>36388445000138</v>
      </c>
      <c r="J1494" t="s">
        <v>1056</v>
      </c>
      <c r="K1494">
        <v>2</v>
      </c>
      <c r="L1494">
        <v>33</v>
      </c>
      <c r="M1494">
        <v>4481</v>
      </c>
      <c r="N1494">
        <v>70432147</v>
      </c>
      <c r="O1494">
        <v>7</v>
      </c>
      <c r="P1494" s="1">
        <v>260329.05</v>
      </c>
      <c r="Q1494" s="2">
        <v>42475</v>
      </c>
      <c r="R1494">
        <v>3</v>
      </c>
      <c r="S1494">
        <v>42</v>
      </c>
      <c r="T1494" t="s">
        <v>1395</v>
      </c>
      <c r="U1494">
        <v>3</v>
      </c>
      <c r="V1494">
        <v>0</v>
      </c>
      <c r="W1494">
        <v>102</v>
      </c>
    </row>
    <row r="1495" spans="1:23" x14ac:dyDescent="0.25">
      <c r="A1495">
        <v>42</v>
      </c>
      <c r="B1495">
        <v>420101</v>
      </c>
      <c r="C1495">
        <v>1</v>
      </c>
      <c r="D1495" t="s">
        <v>1426</v>
      </c>
      <c r="E1495">
        <v>12</v>
      </c>
      <c r="F1495">
        <v>362</v>
      </c>
      <c r="G1495">
        <v>858</v>
      </c>
      <c r="H1495">
        <v>4346</v>
      </c>
      <c r="I1495">
        <v>27165687000171</v>
      </c>
      <c r="J1495" t="s">
        <v>94</v>
      </c>
      <c r="K1495">
        <v>2</v>
      </c>
      <c r="L1495">
        <v>33</v>
      </c>
      <c r="M1495">
        <v>4481</v>
      </c>
      <c r="N1495">
        <v>70444110</v>
      </c>
      <c r="O1495">
        <v>7</v>
      </c>
      <c r="P1495" s="1">
        <v>1009.92</v>
      </c>
      <c r="Q1495" s="2">
        <v>42490</v>
      </c>
      <c r="R1495">
        <v>3</v>
      </c>
      <c r="S1495">
        <v>42</v>
      </c>
      <c r="T1495" t="s">
        <v>1427</v>
      </c>
      <c r="U1495">
        <v>3</v>
      </c>
      <c r="V1495">
        <v>0</v>
      </c>
      <c r="W1495">
        <v>302</v>
      </c>
    </row>
    <row r="1496" spans="1:23" x14ac:dyDescent="0.25">
      <c r="A1496">
        <v>42</v>
      </c>
      <c r="B1496">
        <v>420101</v>
      </c>
      <c r="C1496">
        <v>1</v>
      </c>
      <c r="D1496" t="s">
        <v>1466</v>
      </c>
      <c r="E1496">
        <v>12</v>
      </c>
      <c r="F1496">
        <v>362</v>
      </c>
      <c r="G1496">
        <v>858</v>
      </c>
      <c r="H1496">
        <v>4346</v>
      </c>
      <c r="I1496">
        <v>31796584000187</v>
      </c>
      <c r="J1496" t="s">
        <v>305</v>
      </c>
      <c r="K1496">
        <v>2</v>
      </c>
      <c r="L1496">
        <v>33</v>
      </c>
      <c r="M1496">
        <v>4481</v>
      </c>
      <c r="N1496">
        <v>74391879</v>
      </c>
      <c r="O1496">
        <v>7</v>
      </c>
      <c r="P1496" s="1">
        <v>245171.51</v>
      </c>
      <c r="Q1496" s="2">
        <v>42528</v>
      </c>
      <c r="R1496">
        <v>3</v>
      </c>
      <c r="S1496">
        <v>42</v>
      </c>
      <c r="T1496" t="s">
        <v>31</v>
      </c>
      <c r="U1496">
        <v>3</v>
      </c>
      <c r="V1496">
        <v>0</v>
      </c>
      <c r="W1496">
        <v>331</v>
      </c>
    </row>
    <row r="1497" spans="1:23" x14ac:dyDescent="0.25">
      <c r="A1497">
        <v>42</v>
      </c>
      <c r="B1497">
        <v>420101</v>
      </c>
      <c r="C1497">
        <v>1</v>
      </c>
      <c r="D1497" t="s">
        <v>1467</v>
      </c>
      <c r="E1497">
        <v>12</v>
      </c>
      <c r="F1497">
        <v>361</v>
      </c>
      <c r="G1497">
        <v>858</v>
      </c>
      <c r="H1497">
        <v>4345</v>
      </c>
      <c r="I1497">
        <v>27167345000190</v>
      </c>
      <c r="J1497" t="s">
        <v>605</v>
      </c>
      <c r="K1497">
        <v>2</v>
      </c>
      <c r="L1497">
        <v>33</v>
      </c>
      <c r="M1497">
        <v>4481</v>
      </c>
      <c r="N1497">
        <v>74308521</v>
      </c>
      <c r="O1497">
        <v>7</v>
      </c>
      <c r="P1497" s="1">
        <v>137338.54</v>
      </c>
      <c r="Q1497" s="2">
        <v>42528</v>
      </c>
      <c r="R1497">
        <v>3</v>
      </c>
      <c r="S1497">
        <v>42</v>
      </c>
      <c r="T1497" t="s">
        <v>31</v>
      </c>
      <c r="U1497">
        <v>3</v>
      </c>
      <c r="V1497">
        <v>0</v>
      </c>
      <c r="W1497">
        <v>331</v>
      </c>
    </row>
    <row r="1498" spans="1:23" x14ac:dyDescent="0.25">
      <c r="A1498">
        <v>42</v>
      </c>
      <c r="B1498">
        <v>420101</v>
      </c>
      <c r="C1498">
        <v>1</v>
      </c>
      <c r="D1498" t="s">
        <v>1468</v>
      </c>
      <c r="E1498">
        <v>12</v>
      </c>
      <c r="F1498">
        <v>361</v>
      </c>
      <c r="G1498">
        <v>858</v>
      </c>
      <c r="H1498">
        <v>4345</v>
      </c>
      <c r="I1498">
        <v>1619232000195</v>
      </c>
      <c r="J1498" t="s">
        <v>1332</v>
      </c>
      <c r="K1498">
        <v>2</v>
      </c>
      <c r="L1498">
        <v>33</v>
      </c>
      <c r="M1498">
        <v>4481</v>
      </c>
      <c r="N1498">
        <v>74403842</v>
      </c>
      <c r="O1498">
        <v>7</v>
      </c>
      <c r="P1498" s="1">
        <v>38116.39</v>
      </c>
      <c r="Q1498" s="2">
        <v>42528</v>
      </c>
      <c r="R1498">
        <v>3</v>
      </c>
      <c r="S1498">
        <v>42</v>
      </c>
      <c r="T1498" t="s">
        <v>31</v>
      </c>
      <c r="U1498">
        <v>3</v>
      </c>
      <c r="V1498">
        <v>0</v>
      </c>
      <c r="W1498">
        <v>331</v>
      </c>
    </row>
    <row r="1499" spans="1:23" x14ac:dyDescent="0.25">
      <c r="A1499">
        <v>42</v>
      </c>
      <c r="B1499">
        <v>420101</v>
      </c>
      <c r="C1499">
        <v>1</v>
      </c>
      <c r="D1499" t="s">
        <v>1472</v>
      </c>
      <c r="E1499">
        <v>12</v>
      </c>
      <c r="F1499">
        <v>361</v>
      </c>
      <c r="G1499">
        <v>858</v>
      </c>
      <c r="H1499">
        <v>4345</v>
      </c>
      <c r="I1499">
        <v>31796097000114</v>
      </c>
      <c r="J1499" t="s">
        <v>256</v>
      </c>
      <c r="K1499">
        <v>2</v>
      </c>
      <c r="L1499">
        <v>33</v>
      </c>
      <c r="M1499">
        <v>4481</v>
      </c>
      <c r="N1499">
        <v>74613871</v>
      </c>
      <c r="O1499">
        <v>7</v>
      </c>
      <c r="P1499" s="1">
        <v>176896.15</v>
      </c>
      <c r="Q1499" s="2">
        <v>42529</v>
      </c>
      <c r="R1499">
        <v>3</v>
      </c>
      <c r="S1499">
        <v>42</v>
      </c>
      <c r="T1499" t="s">
        <v>31</v>
      </c>
      <c r="U1499">
        <v>3</v>
      </c>
      <c r="V1499">
        <v>0</v>
      </c>
      <c r="W1499">
        <v>331</v>
      </c>
    </row>
    <row r="1500" spans="1:23" x14ac:dyDescent="0.25">
      <c r="A1500">
        <v>42</v>
      </c>
      <c r="B1500">
        <v>420101</v>
      </c>
      <c r="C1500">
        <v>1</v>
      </c>
      <c r="D1500" t="s">
        <v>1478</v>
      </c>
      <c r="E1500">
        <v>12</v>
      </c>
      <c r="F1500">
        <v>361</v>
      </c>
      <c r="G1500">
        <v>858</v>
      </c>
      <c r="H1500">
        <v>4345</v>
      </c>
      <c r="I1500">
        <v>31723497000108</v>
      </c>
      <c r="J1500" t="s">
        <v>887</v>
      </c>
      <c r="K1500">
        <v>2</v>
      </c>
      <c r="L1500">
        <v>33</v>
      </c>
      <c r="M1500">
        <v>4481</v>
      </c>
      <c r="N1500">
        <v>74657640</v>
      </c>
      <c r="O1500">
        <v>7</v>
      </c>
      <c r="P1500" s="1">
        <v>160575.82</v>
      </c>
      <c r="Q1500" s="2">
        <v>42534</v>
      </c>
      <c r="R1500">
        <v>3</v>
      </c>
      <c r="S1500">
        <v>42</v>
      </c>
      <c r="T1500" t="s">
        <v>31</v>
      </c>
      <c r="U1500">
        <v>3</v>
      </c>
      <c r="V1500">
        <v>0</v>
      </c>
      <c r="W1500">
        <v>331</v>
      </c>
    </row>
    <row r="1501" spans="1:23" x14ac:dyDescent="0.25">
      <c r="A1501">
        <v>42</v>
      </c>
      <c r="B1501">
        <v>420101</v>
      </c>
      <c r="C1501">
        <v>1</v>
      </c>
      <c r="D1501" t="s">
        <v>1482</v>
      </c>
      <c r="E1501">
        <v>12</v>
      </c>
      <c r="F1501">
        <v>362</v>
      </c>
      <c r="G1501">
        <v>858</v>
      </c>
      <c r="H1501">
        <v>4346</v>
      </c>
      <c r="I1501">
        <v>27165182000107</v>
      </c>
      <c r="J1501" t="s">
        <v>984</v>
      </c>
      <c r="K1501">
        <v>2</v>
      </c>
      <c r="L1501">
        <v>33</v>
      </c>
      <c r="M1501">
        <v>4481</v>
      </c>
      <c r="N1501">
        <v>74675303</v>
      </c>
      <c r="O1501">
        <v>7</v>
      </c>
      <c r="P1501" s="1">
        <v>130408.72</v>
      </c>
      <c r="Q1501" s="2">
        <v>42536</v>
      </c>
      <c r="R1501">
        <v>3</v>
      </c>
      <c r="S1501">
        <v>42</v>
      </c>
      <c r="T1501" t="s">
        <v>83</v>
      </c>
      <c r="U1501">
        <v>3</v>
      </c>
      <c r="V1501">
        <v>0</v>
      </c>
      <c r="W1501">
        <v>331</v>
      </c>
    </row>
    <row r="1502" spans="1:23" x14ac:dyDescent="0.25">
      <c r="A1502">
        <v>42</v>
      </c>
      <c r="B1502">
        <v>420101</v>
      </c>
      <c r="C1502">
        <v>1</v>
      </c>
      <c r="D1502" t="s">
        <v>1488</v>
      </c>
      <c r="E1502">
        <v>12</v>
      </c>
      <c r="F1502">
        <v>361</v>
      </c>
      <c r="G1502">
        <v>858</v>
      </c>
      <c r="H1502">
        <v>4345</v>
      </c>
      <c r="I1502">
        <v>27744150000166</v>
      </c>
      <c r="J1502" t="s">
        <v>1329</v>
      </c>
      <c r="K1502">
        <v>2</v>
      </c>
      <c r="L1502">
        <v>33</v>
      </c>
      <c r="M1502">
        <v>4481</v>
      </c>
      <c r="N1502">
        <v>74686488</v>
      </c>
      <c r="O1502">
        <v>8</v>
      </c>
      <c r="P1502" s="1">
        <v>71191.8</v>
      </c>
      <c r="Q1502" s="2">
        <v>42542</v>
      </c>
      <c r="R1502">
        <v>3</v>
      </c>
      <c r="S1502">
        <v>42</v>
      </c>
      <c r="T1502" t="s">
        <v>37</v>
      </c>
      <c r="U1502">
        <v>3</v>
      </c>
      <c r="V1502">
        <v>0</v>
      </c>
      <c r="W1502">
        <v>331</v>
      </c>
    </row>
    <row r="1503" spans="1:23" x14ac:dyDescent="0.25">
      <c r="A1503">
        <v>42</v>
      </c>
      <c r="B1503">
        <v>420101</v>
      </c>
      <c r="C1503">
        <v>1</v>
      </c>
      <c r="D1503" t="s">
        <v>1489</v>
      </c>
      <c r="E1503">
        <v>12</v>
      </c>
      <c r="F1503">
        <v>361</v>
      </c>
      <c r="G1503">
        <v>858</v>
      </c>
      <c r="H1503">
        <v>4345</v>
      </c>
      <c r="I1503">
        <v>27744150000166</v>
      </c>
      <c r="J1503" t="s">
        <v>1329</v>
      </c>
      <c r="K1503">
        <v>2</v>
      </c>
      <c r="L1503">
        <v>33</v>
      </c>
      <c r="M1503">
        <v>4481</v>
      </c>
      <c r="N1503">
        <v>74686488</v>
      </c>
      <c r="O1503">
        <v>7</v>
      </c>
      <c r="P1503" s="1">
        <v>71191.8</v>
      </c>
      <c r="Q1503" s="2">
        <v>42542</v>
      </c>
      <c r="R1503">
        <v>3</v>
      </c>
      <c r="S1503">
        <v>42</v>
      </c>
      <c r="T1503" t="s">
        <v>37</v>
      </c>
      <c r="U1503">
        <v>3</v>
      </c>
      <c r="V1503">
        <v>0</v>
      </c>
      <c r="W1503">
        <v>331</v>
      </c>
    </row>
    <row r="1504" spans="1:23" x14ac:dyDescent="0.25">
      <c r="A1504">
        <v>42</v>
      </c>
      <c r="B1504">
        <v>420101</v>
      </c>
      <c r="C1504">
        <v>1</v>
      </c>
      <c r="D1504" t="s">
        <v>1513</v>
      </c>
      <c r="E1504">
        <v>12</v>
      </c>
      <c r="F1504">
        <v>361</v>
      </c>
      <c r="G1504">
        <v>858</v>
      </c>
      <c r="H1504">
        <v>4345</v>
      </c>
      <c r="I1504">
        <v>36403954000192</v>
      </c>
      <c r="J1504" t="s">
        <v>460</v>
      </c>
      <c r="K1504">
        <v>2</v>
      </c>
      <c r="L1504">
        <v>33</v>
      </c>
      <c r="M1504">
        <v>4481</v>
      </c>
      <c r="N1504">
        <v>74944398</v>
      </c>
      <c r="O1504">
        <v>7</v>
      </c>
      <c r="P1504" s="1">
        <v>333205.13</v>
      </c>
      <c r="Q1504" s="2">
        <v>42562</v>
      </c>
      <c r="R1504">
        <v>3</v>
      </c>
      <c r="S1504">
        <v>42</v>
      </c>
      <c r="T1504" t="s">
        <v>31</v>
      </c>
      <c r="U1504">
        <v>3</v>
      </c>
      <c r="V1504">
        <v>0</v>
      </c>
      <c r="W1504">
        <v>102</v>
      </c>
    </row>
    <row r="1505" spans="1:23" x14ac:dyDescent="0.25">
      <c r="A1505">
        <v>42</v>
      </c>
      <c r="B1505">
        <v>420101</v>
      </c>
      <c r="C1505">
        <v>1</v>
      </c>
      <c r="D1505" t="s">
        <v>1514</v>
      </c>
      <c r="E1505">
        <v>12</v>
      </c>
      <c r="F1505">
        <v>362</v>
      </c>
      <c r="G1505">
        <v>858</v>
      </c>
      <c r="H1505">
        <v>4346</v>
      </c>
      <c r="I1505">
        <v>27165703000126</v>
      </c>
      <c r="J1505" t="s">
        <v>1344</v>
      </c>
      <c r="K1505">
        <v>2</v>
      </c>
      <c r="L1505">
        <v>33</v>
      </c>
      <c r="M1505">
        <v>4481</v>
      </c>
      <c r="N1505">
        <v>74913930</v>
      </c>
      <c r="O1505">
        <v>7</v>
      </c>
      <c r="P1505" s="1">
        <v>297829.31</v>
      </c>
      <c r="Q1505" s="2">
        <v>42562</v>
      </c>
      <c r="R1505">
        <v>3</v>
      </c>
      <c r="S1505">
        <v>42</v>
      </c>
      <c r="T1505" t="s">
        <v>31</v>
      </c>
      <c r="U1505">
        <v>3</v>
      </c>
      <c r="V1505">
        <v>0</v>
      </c>
      <c r="W1505">
        <v>102</v>
      </c>
    </row>
    <row r="1506" spans="1:23" x14ac:dyDescent="0.25">
      <c r="A1506">
        <v>42</v>
      </c>
      <c r="B1506">
        <v>420101</v>
      </c>
      <c r="C1506">
        <v>1</v>
      </c>
      <c r="D1506" t="s">
        <v>1537</v>
      </c>
      <c r="E1506">
        <v>12</v>
      </c>
      <c r="F1506">
        <v>361</v>
      </c>
      <c r="G1506">
        <v>858</v>
      </c>
      <c r="H1506">
        <v>4345</v>
      </c>
      <c r="I1506">
        <v>36350346000167</v>
      </c>
      <c r="J1506" t="s">
        <v>1538</v>
      </c>
      <c r="K1506">
        <v>2</v>
      </c>
      <c r="L1506">
        <v>33</v>
      </c>
      <c r="M1506">
        <v>4481</v>
      </c>
      <c r="N1506">
        <v>75057573</v>
      </c>
      <c r="O1506">
        <v>7</v>
      </c>
      <c r="P1506" s="1">
        <v>84746.12</v>
      </c>
      <c r="Q1506" s="2">
        <v>42576</v>
      </c>
      <c r="R1506">
        <v>3</v>
      </c>
      <c r="S1506">
        <v>42</v>
      </c>
      <c r="T1506" t="s">
        <v>31</v>
      </c>
      <c r="U1506">
        <v>3</v>
      </c>
      <c r="V1506">
        <v>0</v>
      </c>
      <c r="W1506">
        <v>102</v>
      </c>
    </row>
    <row r="1507" spans="1:23" x14ac:dyDescent="0.25">
      <c r="A1507">
        <v>42</v>
      </c>
      <c r="B1507">
        <v>420101</v>
      </c>
      <c r="C1507">
        <v>1</v>
      </c>
      <c r="D1507" t="s">
        <v>1607</v>
      </c>
      <c r="E1507">
        <v>12</v>
      </c>
      <c r="F1507">
        <v>362</v>
      </c>
      <c r="G1507">
        <v>858</v>
      </c>
      <c r="H1507">
        <v>4346</v>
      </c>
      <c r="I1507">
        <v>27165620000137</v>
      </c>
      <c r="J1507" t="s">
        <v>1608</v>
      </c>
      <c r="K1507">
        <v>2</v>
      </c>
      <c r="L1507">
        <v>33</v>
      </c>
      <c r="M1507">
        <v>4481</v>
      </c>
      <c r="N1507">
        <v>74247484</v>
      </c>
      <c r="O1507">
        <v>7</v>
      </c>
      <c r="P1507" s="1">
        <v>141119.65</v>
      </c>
      <c r="Q1507" s="2">
        <v>42607</v>
      </c>
      <c r="R1507">
        <v>3</v>
      </c>
      <c r="S1507">
        <v>42</v>
      </c>
      <c r="T1507" t="s">
        <v>458</v>
      </c>
      <c r="U1507">
        <v>3</v>
      </c>
      <c r="V1507">
        <v>0</v>
      </c>
      <c r="W1507">
        <v>102</v>
      </c>
    </row>
    <row r="1508" spans="1:23" x14ac:dyDescent="0.25">
      <c r="A1508">
        <v>42</v>
      </c>
      <c r="B1508">
        <v>420101</v>
      </c>
      <c r="C1508">
        <v>1</v>
      </c>
      <c r="D1508" t="s">
        <v>1609</v>
      </c>
      <c r="E1508">
        <v>12</v>
      </c>
      <c r="F1508">
        <v>362</v>
      </c>
      <c r="G1508">
        <v>858</v>
      </c>
      <c r="H1508">
        <v>4346</v>
      </c>
      <c r="I1508">
        <v>27150556000110</v>
      </c>
      <c r="J1508" t="s">
        <v>321</v>
      </c>
      <c r="K1508">
        <v>2</v>
      </c>
      <c r="L1508">
        <v>33</v>
      </c>
      <c r="M1508">
        <v>4481</v>
      </c>
      <c r="N1508">
        <v>74613804</v>
      </c>
      <c r="O1508">
        <v>7</v>
      </c>
      <c r="P1508" s="1">
        <v>786717.51</v>
      </c>
      <c r="Q1508" s="2">
        <v>42607</v>
      </c>
      <c r="R1508">
        <v>3</v>
      </c>
      <c r="S1508">
        <v>42</v>
      </c>
      <c r="T1508" t="s">
        <v>458</v>
      </c>
      <c r="U1508">
        <v>3</v>
      </c>
      <c r="V1508">
        <v>0</v>
      </c>
      <c r="W1508">
        <v>102</v>
      </c>
    </row>
    <row r="1509" spans="1:23" x14ac:dyDescent="0.25">
      <c r="A1509">
        <v>42</v>
      </c>
      <c r="B1509">
        <v>420101</v>
      </c>
      <c r="C1509">
        <v>1</v>
      </c>
      <c r="D1509" t="s">
        <v>1610</v>
      </c>
      <c r="E1509">
        <v>12</v>
      </c>
      <c r="F1509">
        <v>361</v>
      </c>
      <c r="G1509">
        <v>858</v>
      </c>
      <c r="H1509">
        <v>4345</v>
      </c>
      <c r="I1509">
        <v>27165562000141</v>
      </c>
      <c r="J1509" t="s">
        <v>749</v>
      </c>
      <c r="K1509">
        <v>2</v>
      </c>
      <c r="L1509">
        <v>33</v>
      </c>
      <c r="M1509">
        <v>4481</v>
      </c>
      <c r="N1509">
        <v>74281046</v>
      </c>
      <c r="O1509">
        <v>7</v>
      </c>
      <c r="P1509" s="1">
        <v>507229.13</v>
      </c>
      <c r="Q1509" s="2">
        <v>42606</v>
      </c>
      <c r="R1509">
        <v>3</v>
      </c>
      <c r="S1509">
        <v>42</v>
      </c>
      <c r="T1509" t="s">
        <v>458</v>
      </c>
      <c r="U1509">
        <v>3</v>
      </c>
      <c r="V1509">
        <v>0</v>
      </c>
      <c r="W1509">
        <v>102</v>
      </c>
    </row>
    <row r="1510" spans="1:23" x14ac:dyDescent="0.25">
      <c r="A1510">
        <v>42</v>
      </c>
      <c r="B1510">
        <v>420101</v>
      </c>
      <c r="C1510">
        <v>1</v>
      </c>
      <c r="D1510" t="s">
        <v>1611</v>
      </c>
      <c r="E1510">
        <v>12</v>
      </c>
      <c r="F1510">
        <v>362</v>
      </c>
      <c r="G1510">
        <v>858</v>
      </c>
      <c r="H1510">
        <v>4346</v>
      </c>
      <c r="I1510">
        <v>27142694000158</v>
      </c>
      <c r="J1510" t="s">
        <v>1612</v>
      </c>
      <c r="K1510">
        <v>2</v>
      </c>
      <c r="L1510">
        <v>33</v>
      </c>
      <c r="M1510">
        <v>4481</v>
      </c>
      <c r="N1510">
        <v>74423703</v>
      </c>
      <c r="O1510">
        <v>7</v>
      </c>
      <c r="P1510" s="1">
        <v>198332.87</v>
      </c>
      <c r="Q1510" s="2">
        <v>42606</v>
      </c>
      <c r="R1510">
        <v>3</v>
      </c>
      <c r="S1510">
        <v>42</v>
      </c>
      <c r="T1510" t="s">
        <v>458</v>
      </c>
      <c r="U1510">
        <v>3</v>
      </c>
      <c r="V1510">
        <v>0</v>
      </c>
      <c r="W1510">
        <v>102</v>
      </c>
    </row>
    <row r="1511" spans="1:23" x14ac:dyDescent="0.25">
      <c r="A1511">
        <v>42</v>
      </c>
      <c r="B1511">
        <v>420101</v>
      </c>
      <c r="C1511">
        <v>1</v>
      </c>
      <c r="D1511" t="s">
        <v>482</v>
      </c>
      <c r="E1511">
        <v>12</v>
      </c>
      <c r="F1511">
        <v>362</v>
      </c>
      <c r="G1511">
        <v>858</v>
      </c>
      <c r="H1511">
        <v>4346</v>
      </c>
      <c r="I1511">
        <v>27165711000172</v>
      </c>
      <c r="J1511" t="s">
        <v>761</v>
      </c>
      <c r="K1511">
        <v>2</v>
      </c>
      <c r="L1511">
        <v>33</v>
      </c>
      <c r="M1511">
        <v>4481</v>
      </c>
      <c r="N1511">
        <v>70333874</v>
      </c>
      <c r="O1511">
        <v>7</v>
      </c>
      <c r="P1511" s="1">
        <v>105464.54</v>
      </c>
      <c r="Q1511" s="2">
        <v>42439</v>
      </c>
      <c r="R1511">
        <v>3</v>
      </c>
      <c r="S1511">
        <v>42</v>
      </c>
      <c r="T1511" t="s">
        <v>257</v>
      </c>
      <c r="U1511">
        <v>3</v>
      </c>
      <c r="V1511">
        <v>0</v>
      </c>
      <c r="W1511">
        <v>302</v>
      </c>
    </row>
    <row r="1512" spans="1:23" x14ac:dyDescent="0.25">
      <c r="A1512">
        <v>42</v>
      </c>
      <c r="B1512">
        <v>420101</v>
      </c>
      <c r="C1512">
        <v>1</v>
      </c>
      <c r="D1512" t="s">
        <v>1706</v>
      </c>
      <c r="E1512">
        <v>12</v>
      </c>
      <c r="F1512">
        <v>361</v>
      </c>
      <c r="G1512">
        <v>858</v>
      </c>
      <c r="H1512">
        <v>4345</v>
      </c>
      <c r="I1512">
        <v>36350312000172</v>
      </c>
      <c r="J1512" t="s">
        <v>424</v>
      </c>
      <c r="K1512">
        <v>2</v>
      </c>
      <c r="L1512">
        <v>33</v>
      </c>
      <c r="M1512">
        <v>4481</v>
      </c>
      <c r="N1512">
        <v>70484236</v>
      </c>
      <c r="O1512">
        <v>7</v>
      </c>
      <c r="P1512" s="1">
        <v>105411.19</v>
      </c>
      <c r="Q1512" s="2">
        <v>42439</v>
      </c>
      <c r="R1512">
        <v>3</v>
      </c>
      <c r="S1512">
        <v>42</v>
      </c>
      <c r="T1512" t="s">
        <v>257</v>
      </c>
      <c r="U1512">
        <v>3</v>
      </c>
      <c r="V1512">
        <v>0</v>
      </c>
      <c r="W1512">
        <v>302</v>
      </c>
    </row>
    <row r="1513" spans="1:23" x14ac:dyDescent="0.25">
      <c r="A1513">
        <v>42</v>
      </c>
      <c r="B1513">
        <v>420101</v>
      </c>
      <c r="C1513">
        <v>1</v>
      </c>
      <c r="D1513" t="s">
        <v>1707</v>
      </c>
      <c r="E1513">
        <v>12</v>
      </c>
      <c r="F1513">
        <v>362</v>
      </c>
      <c r="G1513">
        <v>858</v>
      </c>
      <c r="H1513">
        <v>4346</v>
      </c>
      <c r="I1513">
        <v>36350346000167</v>
      </c>
      <c r="J1513" t="s">
        <v>1538</v>
      </c>
      <c r="K1513">
        <v>2</v>
      </c>
      <c r="L1513">
        <v>33</v>
      </c>
      <c r="M1513">
        <v>4481</v>
      </c>
      <c r="N1513">
        <v>70253560</v>
      </c>
      <c r="O1513">
        <v>7</v>
      </c>
      <c r="P1513" s="1">
        <v>82727.67</v>
      </c>
      <c r="Q1513" s="2">
        <v>42439</v>
      </c>
      <c r="R1513">
        <v>3</v>
      </c>
      <c r="S1513">
        <v>42</v>
      </c>
      <c r="T1513" t="s">
        <v>985</v>
      </c>
      <c r="U1513">
        <v>3</v>
      </c>
      <c r="V1513">
        <v>0</v>
      </c>
      <c r="W1513">
        <v>302</v>
      </c>
    </row>
    <row r="1514" spans="1:23" x14ac:dyDescent="0.25">
      <c r="A1514">
        <v>42</v>
      </c>
      <c r="B1514">
        <v>420101</v>
      </c>
      <c r="C1514">
        <v>1</v>
      </c>
      <c r="D1514" t="s">
        <v>1708</v>
      </c>
      <c r="E1514">
        <v>12</v>
      </c>
      <c r="F1514">
        <v>362</v>
      </c>
      <c r="G1514">
        <v>858</v>
      </c>
      <c r="H1514">
        <v>4346</v>
      </c>
      <c r="I1514">
        <v>31796659000120</v>
      </c>
      <c r="J1514" t="s">
        <v>597</v>
      </c>
      <c r="K1514">
        <v>2</v>
      </c>
      <c r="L1514">
        <v>33</v>
      </c>
      <c r="M1514">
        <v>4481</v>
      </c>
      <c r="N1514">
        <v>70289697</v>
      </c>
      <c r="O1514">
        <v>7</v>
      </c>
      <c r="P1514" s="1">
        <v>60200.02</v>
      </c>
      <c r="Q1514" s="2">
        <v>42440</v>
      </c>
      <c r="R1514">
        <v>3</v>
      </c>
      <c r="S1514">
        <v>42</v>
      </c>
      <c r="T1514" t="s">
        <v>257</v>
      </c>
      <c r="U1514">
        <v>3</v>
      </c>
      <c r="V1514">
        <v>0</v>
      </c>
      <c r="W1514">
        <v>302</v>
      </c>
    </row>
    <row r="1515" spans="1:23" x14ac:dyDescent="0.25">
      <c r="A1515">
        <v>42</v>
      </c>
      <c r="B1515">
        <v>420101</v>
      </c>
      <c r="C1515">
        <v>1</v>
      </c>
      <c r="D1515" t="s">
        <v>1709</v>
      </c>
      <c r="E1515">
        <v>12</v>
      </c>
      <c r="F1515">
        <v>362</v>
      </c>
      <c r="G1515">
        <v>858</v>
      </c>
      <c r="H1515">
        <v>4346</v>
      </c>
      <c r="I1515">
        <v>27165521000155</v>
      </c>
      <c r="J1515" t="s">
        <v>592</v>
      </c>
      <c r="K1515">
        <v>2</v>
      </c>
      <c r="L1515">
        <v>33</v>
      </c>
      <c r="M1515">
        <v>4481</v>
      </c>
      <c r="N1515">
        <v>70106142</v>
      </c>
      <c r="O1515">
        <v>7</v>
      </c>
      <c r="P1515" s="1">
        <v>109459.5</v>
      </c>
      <c r="Q1515" s="2">
        <v>42440</v>
      </c>
      <c r="R1515">
        <v>3</v>
      </c>
      <c r="S1515">
        <v>42</v>
      </c>
      <c r="T1515" t="s">
        <v>257</v>
      </c>
      <c r="U1515">
        <v>3</v>
      </c>
      <c r="V1515">
        <v>0</v>
      </c>
      <c r="W1515">
        <v>302</v>
      </c>
    </row>
    <row r="1516" spans="1:23" x14ac:dyDescent="0.25">
      <c r="A1516">
        <v>42</v>
      </c>
      <c r="B1516">
        <v>420101</v>
      </c>
      <c r="C1516">
        <v>1</v>
      </c>
      <c r="D1516" t="s">
        <v>1710</v>
      </c>
      <c r="E1516">
        <v>12</v>
      </c>
      <c r="F1516">
        <v>362</v>
      </c>
      <c r="G1516">
        <v>858</v>
      </c>
      <c r="H1516">
        <v>4346</v>
      </c>
      <c r="I1516">
        <v>27744143000164</v>
      </c>
      <c r="J1516" t="s">
        <v>790</v>
      </c>
      <c r="K1516">
        <v>2</v>
      </c>
      <c r="L1516">
        <v>33</v>
      </c>
      <c r="M1516">
        <v>4481</v>
      </c>
      <c r="N1516">
        <v>70634432</v>
      </c>
      <c r="O1516">
        <v>7</v>
      </c>
      <c r="P1516" s="1">
        <v>285214.88</v>
      </c>
      <c r="Q1516" s="2">
        <v>42440</v>
      </c>
      <c r="R1516">
        <v>3</v>
      </c>
      <c r="S1516">
        <v>42</v>
      </c>
      <c r="T1516" t="s">
        <v>257</v>
      </c>
      <c r="U1516">
        <v>3</v>
      </c>
      <c r="V1516">
        <v>0</v>
      </c>
      <c r="W1516">
        <v>302</v>
      </c>
    </row>
    <row r="1517" spans="1:23" x14ac:dyDescent="0.25">
      <c r="A1517">
        <v>42</v>
      </c>
      <c r="B1517">
        <v>420101</v>
      </c>
      <c r="C1517">
        <v>1</v>
      </c>
      <c r="D1517" t="s">
        <v>1184</v>
      </c>
      <c r="E1517">
        <v>12</v>
      </c>
      <c r="F1517">
        <v>361</v>
      </c>
      <c r="G1517">
        <v>858</v>
      </c>
      <c r="H1517">
        <v>4345</v>
      </c>
      <c r="I1517">
        <v>27744176000104</v>
      </c>
      <c r="J1517" t="s">
        <v>1711</v>
      </c>
      <c r="K1517">
        <v>2</v>
      </c>
      <c r="L1517">
        <v>33</v>
      </c>
      <c r="M1517">
        <v>4481</v>
      </c>
      <c r="N1517">
        <v>70119341</v>
      </c>
      <c r="O1517">
        <v>7</v>
      </c>
      <c r="P1517" s="1">
        <v>57796.58</v>
      </c>
      <c r="Q1517" s="2">
        <v>42443</v>
      </c>
      <c r="R1517">
        <v>3</v>
      </c>
      <c r="S1517">
        <v>42</v>
      </c>
      <c r="T1517" t="s">
        <v>257</v>
      </c>
      <c r="U1517">
        <v>3</v>
      </c>
      <c r="V1517">
        <v>0</v>
      </c>
      <c r="W1517">
        <v>302</v>
      </c>
    </row>
    <row r="1518" spans="1:23" x14ac:dyDescent="0.25">
      <c r="A1518">
        <v>42</v>
      </c>
      <c r="B1518">
        <v>420101</v>
      </c>
      <c r="C1518">
        <v>1</v>
      </c>
      <c r="D1518" t="s">
        <v>1715</v>
      </c>
      <c r="E1518">
        <v>12</v>
      </c>
      <c r="F1518">
        <v>362</v>
      </c>
      <c r="G1518">
        <v>858</v>
      </c>
      <c r="H1518">
        <v>4346</v>
      </c>
      <c r="I1518">
        <v>27174051000196</v>
      </c>
      <c r="J1518" t="s">
        <v>998</v>
      </c>
      <c r="K1518">
        <v>2</v>
      </c>
      <c r="L1518">
        <v>33</v>
      </c>
      <c r="M1518">
        <v>4481</v>
      </c>
      <c r="N1518">
        <v>70593787</v>
      </c>
      <c r="O1518">
        <v>7</v>
      </c>
      <c r="P1518" s="1">
        <v>49131.66</v>
      </c>
      <c r="Q1518" s="2">
        <v>42443</v>
      </c>
      <c r="R1518">
        <v>3</v>
      </c>
      <c r="S1518">
        <v>42</v>
      </c>
      <c r="T1518" t="s">
        <v>13</v>
      </c>
      <c r="U1518">
        <v>3</v>
      </c>
      <c r="V1518">
        <v>0</v>
      </c>
      <c r="W1518">
        <v>302</v>
      </c>
    </row>
    <row r="1519" spans="1:23" x14ac:dyDescent="0.25">
      <c r="A1519">
        <v>42</v>
      </c>
      <c r="B1519">
        <v>420101</v>
      </c>
      <c r="C1519">
        <v>1</v>
      </c>
      <c r="D1519" t="s">
        <v>1716</v>
      </c>
      <c r="E1519">
        <v>12</v>
      </c>
      <c r="F1519">
        <v>362</v>
      </c>
      <c r="G1519">
        <v>858</v>
      </c>
      <c r="H1519">
        <v>4346</v>
      </c>
      <c r="I1519">
        <v>27104363000123</v>
      </c>
      <c r="J1519" t="s">
        <v>1340</v>
      </c>
      <c r="K1519">
        <v>2</v>
      </c>
      <c r="L1519">
        <v>33</v>
      </c>
      <c r="M1519">
        <v>4481</v>
      </c>
      <c r="N1519">
        <v>70377731</v>
      </c>
      <c r="O1519">
        <v>7</v>
      </c>
      <c r="P1519" s="1">
        <v>110099.68</v>
      </c>
      <c r="Q1519" s="2">
        <v>42443</v>
      </c>
      <c r="R1519">
        <v>3</v>
      </c>
      <c r="S1519">
        <v>42</v>
      </c>
      <c r="T1519" t="s">
        <v>13</v>
      </c>
      <c r="U1519">
        <v>3</v>
      </c>
      <c r="V1519">
        <v>0</v>
      </c>
      <c r="W1519">
        <v>302</v>
      </c>
    </row>
    <row r="1520" spans="1:23" x14ac:dyDescent="0.25">
      <c r="A1520">
        <v>42</v>
      </c>
      <c r="B1520">
        <v>420101</v>
      </c>
      <c r="C1520">
        <v>1</v>
      </c>
      <c r="D1520" t="s">
        <v>1836</v>
      </c>
      <c r="E1520">
        <v>12</v>
      </c>
      <c r="F1520">
        <v>362</v>
      </c>
      <c r="G1520">
        <v>858</v>
      </c>
      <c r="H1520">
        <v>4346</v>
      </c>
      <c r="I1520">
        <v>4217786000154</v>
      </c>
      <c r="J1520" t="s">
        <v>1837</v>
      </c>
      <c r="K1520">
        <v>2</v>
      </c>
      <c r="L1520">
        <v>33</v>
      </c>
      <c r="M1520">
        <v>4481</v>
      </c>
      <c r="N1520">
        <v>74444301</v>
      </c>
      <c r="O1520">
        <v>7</v>
      </c>
      <c r="P1520" s="1">
        <v>97899.15</v>
      </c>
      <c r="Q1520" s="2">
        <v>42528</v>
      </c>
      <c r="R1520">
        <v>3</v>
      </c>
      <c r="S1520">
        <v>42</v>
      </c>
      <c r="T1520" t="s">
        <v>31</v>
      </c>
      <c r="U1520">
        <v>3</v>
      </c>
      <c r="V1520">
        <v>0</v>
      </c>
      <c r="W1520">
        <v>331</v>
      </c>
    </row>
    <row r="1521" spans="1:23" x14ac:dyDescent="0.25">
      <c r="A1521">
        <v>42</v>
      </c>
      <c r="B1521">
        <v>420101</v>
      </c>
      <c r="C1521">
        <v>1</v>
      </c>
      <c r="D1521" t="s">
        <v>1838</v>
      </c>
      <c r="E1521">
        <v>12</v>
      </c>
      <c r="F1521">
        <v>362</v>
      </c>
      <c r="G1521">
        <v>858</v>
      </c>
      <c r="H1521">
        <v>4346</v>
      </c>
      <c r="I1521">
        <v>31796626000180</v>
      </c>
      <c r="J1521" t="s">
        <v>735</v>
      </c>
      <c r="K1521">
        <v>2</v>
      </c>
      <c r="L1521">
        <v>33</v>
      </c>
      <c r="M1521">
        <v>4481</v>
      </c>
      <c r="N1521">
        <v>74189247</v>
      </c>
      <c r="O1521">
        <v>7</v>
      </c>
      <c r="P1521" s="1">
        <v>88728.93</v>
      </c>
      <c r="Q1521" s="2">
        <v>42528</v>
      </c>
      <c r="R1521">
        <v>3</v>
      </c>
      <c r="S1521">
        <v>42</v>
      </c>
      <c r="T1521" t="s">
        <v>31</v>
      </c>
      <c r="U1521">
        <v>3</v>
      </c>
      <c r="V1521">
        <v>0</v>
      </c>
      <c r="W1521">
        <v>302</v>
      </c>
    </row>
    <row r="1522" spans="1:23" x14ac:dyDescent="0.25">
      <c r="A1522">
        <v>42</v>
      </c>
      <c r="B1522">
        <v>420101</v>
      </c>
      <c r="C1522">
        <v>1</v>
      </c>
      <c r="D1522" t="s">
        <v>1839</v>
      </c>
      <c r="E1522">
        <v>12</v>
      </c>
      <c r="F1522">
        <v>361</v>
      </c>
      <c r="G1522">
        <v>858</v>
      </c>
      <c r="H1522">
        <v>4345</v>
      </c>
      <c r="I1522">
        <v>27165737000110</v>
      </c>
      <c r="J1522" t="s">
        <v>15</v>
      </c>
      <c r="K1522">
        <v>2</v>
      </c>
      <c r="L1522">
        <v>33</v>
      </c>
      <c r="M1522">
        <v>4481</v>
      </c>
      <c r="N1522">
        <v>74208837</v>
      </c>
      <c r="O1522">
        <v>7</v>
      </c>
      <c r="P1522" s="1">
        <v>8921.77</v>
      </c>
      <c r="Q1522" s="2">
        <v>42528</v>
      </c>
      <c r="R1522">
        <v>3</v>
      </c>
      <c r="S1522">
        <v>42</v>
      </c>
      <c r="T1522" t="s">
        <v>31</v>
      </c>
      <c r="U1522">
        <v>3</v>
      </c>
      <c r="V1522">
        <v>0</v>
      </c>
      <c r="W1522">
        <v>331</v>
      </c>
    </row>
    <row r="1523" spans="1:23" x14ac:dyDescent="0.25">
      <c r="A1523">
        <v>42</v>
      </c>
      <c r="B1523">
        <v>420101</v>
      </c>
      <c r="C1523">
        <v>1</v>
      </c>
      <c r="D1523" t="s">
        <v>1843</v>
      </c>
      <c r="E1523">
        <v>12</v>
      </c>
      <c r="F1523">
        <v>362</v>
      </c>
      <c r="G1523">
        <v>858</v>
      </c>
      <c r="H1523">
        <v>4346</v>
      </c>
      <c r="I1523">
        <v>27165570000198</v>
      </c>
      <c r="J1523" t="s">
        <v>885</v>
      </c>
      <c r="K1523">
        <v>2</v>
      </c>
      <c r="L1523">
        <v>33</v>
      </c>
      <c r="M1523">
        <v>4481</v>
      </c>
      <c r="N1523">
        <v>74613642</v>
      </c>
      <c r="O1523">
        <v>7</v>
      </c>
      <c r="P1523" s="1">
        <v>194119.63</v>
      </c>
      <c r="Q1523" s="2">
        <v>42529</v>
      </c>
      <c r="R1523">
        <v>3</v>
      </c>
      <c r="S1523">
        <v>42</v>
      </c>
      <c r="T1523" t="s">
        <v>31</v>
      </c>
      <c r="U1523">
        <v>3</v>
      </c>
      <c r="V1523">
        <v>0</v>
      </c>
      <c r="W1523">
        <v>331</v>
      </c>
    </row>
    <row r="1524" spans="1:23" x14ac:dyDescent="0.25">
      <c r="A1524">
        <v>42</v>
      </c>
      <c r="B1524">
        <v>420101</v>
      </c>
      <c r="C1524">
        <v>1</v>
      </c>
      <c r="D1524" t="s">
        <v>1844</v>
      </c>
      <c r="E1524">
        <v>12</v>
      </c>
      <c r="F1524">
        <v>362</v>
      </c>
      <c r="G1524">
        <v>858</v>
      </c>
      <c r="H1524">
        <v>4346</v>
      </c>
      <c r="I1524">
        <v>27167345000190</v>
      </c>
      <c r="J1524" t="s">
        <v>605</v>
      </c>
      <c r="K1524">
        <v>2</v>
      </c>
      <c r="L1524">
        <v>33</v>
      </c>
      <c r="M1524">
        <v>4481</v>
      </c>
      <c r="N1524">
        <v>74308521</v>
      </c>
      <c r="O1524">
        <v>7</v>
      </c>
      <c r="P1524" s="1">
        <v>248145.76</v>
      </c>
      <c r="Q1524" s="2">
        <v>42528</v>
      </c>
      <c r="R1524">
        <v>3</v>
      </c>
      <c r="S1524">
        <v>42</v>
      </c>
      <c r="T1524" t="s">
        <v>31</v>
      </c>
      <c r="U1524">
        <v>3</v>
      </c>
      <c r="V1524">
        <v>0</v>
      </c>
      <c r="W1524">
        <v>331</v>
      </c>
    </row>
    <row r="1525" spans="1:23" x14ac:dyDescent="0.25">
      <c r="A1525">
        <v>42</v>
      </c>
      <c r="B1525">
        <v>420101</v>
      </c>
      <c r="C1525">
        <v>1</v>
      </c>
      <c r="D1525" t="s">
        <v>1854</v>
      </c>
      <c r="E1525">
        <v>12</v>
      </c>
      <c r="F1525">
        <v>362</v>
      </c>
      <c r="G1525">
        <v>858</v>
      </c>
      <c r="H1525">
        <v>4346</v>
      </c>
      <c r="I1525">
        <v>31723497000108</v>
      </c>
      <c r="J1525" t="s">
        <v>887</v>
      </c>
      <c r="K1525">
        <v>2</v>
      </c>
      <c r="L1525">
        <v>33</v>
      </c>
      <c r="M1525">
        <v>4481</v>
      </c>
      <c r="N1525">
        <v>74657640</v>
      </c>
      <c r="O1525">
        <v>7</v>
      </c>
      <c r="P1525" s="1">
        <v>165429.49</v>
      </c>
      <c r="Q1525" s="2">
        <v>42534</v>
      </c>
      <c r="R1525">
        <v>3</v>
      </c>
      <c r="S1525">
        <v>42</v>
      </c>
      <c r="T1525" t="s">
        <v>31</v>
      </c>
      <c r="U1525">
        <v>3</v>
      </c>
      <c r="V1525">
        <v>0</v>
      </c>
      <c r="W1525">
        <v>331</v>
      </c>
    </row>
    <row r="1526" spans="1:23" x14ac:dyDescent="0.25">
      <c r="A1526">
        <v>42</v>
      </c>
      <c r="B1526">
        <v>420101</v>
      </c>
      <c r="C1526">
        <v>1</v>
      </c>
      <c r="D1526" t="s">
        <v>1855</v>
      </c>
      <c r="E1526">
        <v>12</v>
      </c>
      <c r="F1526">
        <v>361</v>
      </c>
      <c r="G1526">
        <v>858</v>
      </c>
      <c r="H1526">
        <v>4345</v>
      </c>
      <c r="I1526">
        <v>36350312000172</v>
      </c>
      <c r="J1526" t="s">
        <v>424</v>
      </c>
      <c r="K1526">
        <v>2</v>
      </c>
      <c r="L1526">
        <v>33</v>
      </c>
      <c r="M1526">
        <v>4481</v>
      </c>
      <c r="N1526">
        <v>74623931</v>
      </c>
      <c r="O1526">
        <v>7</v>
      </c>
      <c r="P1526" s="1">
        <v>110769.86</v>
      </c>
      <c r="Q1526" s="2">
        <v>42534</v>
      </c>
      <c r="R1526">
        <v>3</v>
      </c>
      <c r="S1526">
        <v>42</v>
      </c>
      <c r="T1526" t="s">
        <v>31</v>
      </c>
      <c r="U1526">
        <v>3</v>
      </c>
      <c r="V1526">
        <v>0</v>
      </c>
      <c r="W1526">
        <v>331</v>
      </c>
    </row>
    <row r="1527" spans="1:23" x14ac:dyDescent="0.25">
      <c r="A1527">
        <v>42</v>
      </c>
      <c r="B1527">
        <v>420101</v>
      </c>
      <c r="C1527">
        <v>1</v>
      </c>
      <c r="D1527" t="s">
        <v>1969</v>
      </c>
      <c r="E1527">
        <v>12</v>
      </c>
      <c r="F1527">
        <v>362</v>
      </c>
      <c r="G1527">
        <v>858</v>
      </c>
      <c r="H1527">
        <v>4346</v>
      </c>
      <c r="I1527">
        <v>1612674000100</v>
      </c>
      <c r="J1527" t="s">
        <v>1970</v>
      </c>
      <c r="K1527">
        <v>2</v>
      </c>
      <c r="L1527">
        <v>33</v>
      </c>
      <c r="M1527">
        <v>4481</v>
      </c>
      <c r="N1527">
        <v>74660527</v>
      </c>
      <c r="O1527">
        <v>7</v>
      </c>
      <c r="P1527" s="1">
        <v>339274.22</v>
      </c>
      <c r="Q1527" s="2">
        <v>42606</v>
      </c>
      <c r="R1527">
        <v>3</v>
      </c>
      <c r="S1527">
        <v>42</v>
      </c>
      <c r="T1527" t="s">
        <v>458</v>
      </c>
      <c r="U1527">
        <v>3</v>
      </c>
      <c r="V1527">
        <v>0</v>
      </c>
      <c r="W1527">
        <v>102</v>
      </c>
    </row>
    <row r="1528" spans="1:23" x14ac:dyDescent="0.25">
      <c r="A1528">
        <v>42</v>
      </c>
      <c r="B1528">
        <v>420101</v>
      </c>
      <c r="C1528">
        <v>1</v>
      </c>
      <c r="D1528" t="s">
        <v>1971</v>
      </c>
      <c r="E1528">
        <v>12</v>
      </c>
      <c r="F1528">
        <v>362</v>
      </c>
      <c r="G1528">
        <v>858</v>
      </c>
      <c r="H1528">
        <v>4346</v>
      </c>
      <c r="I1528">
        <v>27165604000144</v>
      </c>
      <c r="J1528" t="s">
        <v>63</v>
      </c>
      <c r="K1528">
        <v>2</v>
      </c>
      <c r="L1528">
        <v>33</v>
      </c>
      <c r="M1528">
        <v>4481</v>
      </c>
      <c r="N1528">
        <v>74203932</v>
      </c>
      <c r="O1528">
        <v>7</v>
      </c>
      <c r="P1528" s="1">
        <v>2733.59</v>
      </c>
      <c r="Q1528" s="2">
        <v>42607</v>
      </c>
      <c r="R1528">
        <v>3</v>
      </c>
      <c r="S1528">
        <v>42</v>
      </c>
      <c r="T1528" t="s">
        <v>458</v>
      </c>
      <c r="U1528">
        <v>3</v>
      </c>
      <c r="V1528">
        <v>0</v>
      </c>
      <c r="W1528">
        <v>102</v>
      </c>
    </row>
    <row r="1529" spans="1:23" x14ac:dyDescent="0.25">
      <c r="A1529">
        <v>42</v>
      </c>
      <c r="B1529">
        <v>420101</v>
      </c>
      <c r="C1529">
        <v>1</v>
      </c>
      <c r="D1529" t="s">
        <v>1975</v>
      </c>
      <c r="E1529">
        <v>12</v>
      </c>
      <c r="F1529">
        <v>362</v>
      </c>
      <c r="G1529">
        <v>858</v>
      </c>
      <c r="H1529">
        <v>4346</v>
      </c>
      <c r="I1529">
        <v>39385927000122</v>
      </c>
      <c r="J1529" t="s">
        <v>894</v>
      </c>
      <c r="K1529">
        <v>2</v>
      </c>
      <c r="L1529">
        <v>33</v>
      </c>
      <c r="M1529">
        <v>4481</v>
      </c>
      <c r="N1529">
        <v>74472054</v>
      </c>
      <c r="O1529">
        <v>7</v>
      </c>
      <c r="P1529" s="1">
        <v>245535.98</v>
      </c>
      <c r="Q1529" s="2">
        <v>42607</v>
      </c>
      <c r="R1529">
        <v>3</v>
      </c>
      <c r="S1529">
        <v>42</v>
      </c>
      <c r="T1529" t="s">
        <v>458</v>
      </c>
      <c r="U1529">
        <v>3</v>
      </c>
      <c r="V1529">
        <v>0</v>
      </c>
      <c r="W1529">
        <v>102</v>
      </c>
    </row>
    <row r="1530" spans="1:23" x14ac:dyDescent="0.25">
      <c r="A1530">
        <v>42</v>
      </c>
      <c r="B1530">
        <v>420101</v>
      </c>
      <c r="C1530">
        <v>1</v>
      </c>
      <c r="D1530" t="s">
        <v>1976</v>
      </c>
      <c r="E1530">
        <v>12</v>
      </c>
      <c r="F1530">
        <v>362</v>
      </c>
      <c r="G1530">
        <v>858</v>
      </c>
      <c r="H1530">
        <v>4346</v>
      </c>
      <c r="I1530">
        <v>27744184000150</v>
      </c>
      <c r="J1530" t="s">
        <v>82</v>
      </c>
      <c r="K1530">
        <v>2</v>
      </c>
      <c r="L1530">
        <v>33</v>
      </c>
      <c r="M1530">
        <v>4481</v>
      </c>
      <c r="N1530">
        <v>74695827</v>
      </c>
      <c r="O1530">
        <v>7</v>
      </c>
      <c r="P1530" s="1">
        <v>200279.96</v>
      </c>
      <c r="Q1530" s="2">
        <v>42607</v>
      </c>
      <c r="R1530">
        <v>3</v>
      </c>
      <c r="S1530">
        <v>42</v>
      </c>
      <c r="T1530" t="s">
        <v>458</v>
      </c>
      <c r="U1530">
        <v>3</v>
      </c>
      <c r="V1530">
        <v>0</v>
      </c>
      <c r="W1530">
        <v>102</v>
      </c>
    </row>
    <row r="1531" spans="1:23" x14ac:dyDescent="0.25">
      <c r="A1531">
        <v>42</v>
      </c>
      <c r="B1531">
        <v>420101</v>
      </c>
      <c r="C1531">
        <v>1</v>
      </c>
      <c r="D1531" t="s">
        <v>1979</v>
      </c>
      <c r="E1531">
        <v>12</v>
      </c>
      <c r="F1531">
        <v>362</v>
      </c>
      <c r="G1531">
        <v>858</v>
      </c>
      <c r="H1531">
        <v>4346</v>
      </c>
      <c r="I1531">
        <v>27165562000141</v>
      </c>
      <c r="J1531" t="s">
        <v>749</v>
      </c>
      <c r="K1531">
        <v>2</v>
      </c>
      <c r="L1531">
        <v>33</v>
      </c>
      <c r="M1531">
        <v>4481</v>
      </c>
      <c r="N1531">
        <v>74281046</v>
      </c>
      <c r="O1531">
        <v>7</v>
      </c>
      <c r="P1531" s="1">
        <v>353928.64</v>
      </c>
      <c r="Q1531" s="2">
        <v>42606</v>
      </c>
      <c r="R1531">
        <v>3</v>
      </c>
      <c r="S1531">
        <v>42</v>
      </c>
      <c r="T1531" t="s">
        <v>458</v>
      </c>
      <c r="U1531">
        <v>3</v>
      </c>
      <c r="V1531">
        <v>0</v>
      </c>
      <c r="W1531">
        <v>102</v>
      </c>
    </row>
    <row r="1532" spans="1:23" x14ac:dyDescent="0.25">
      <c r="A1532">
        <v>42</v>
      </c>
      <c r="B1532">
        <v>420101</v>
      </c>
      <c r="C1532">
        <v>1</v>
      </c>
      <c r="D1532" t="s">
        <v>2061</v>
      </c>
      <c r="E1532">
        <v>12</v>
      </c>
      <c r="F1532">
        <v>361</v>
      </c>
      <c r="G1532">
        <v>858</v>
      </c>
      <c r="H1532">
        <v>4345</v>
      </c>
      <c r="I1532">
        <v>27167360000139</v>
      </c>
      <c r="J1532" t="s">
        <v>2062</v>
      </c>
      <c r="K1532">
        <v>2</v>
      </c>
      <c r="L1532">
        <v>33</v>
      </c>
      <c r="M1532">
        <v>4481</v>
      </c>
      <c r="N1532">
        <v>70230790</v>
      </c>
      <c r="O1532">
        <v>7</v>
      </c>
      <c r="P1532" s="1">
        <v>15213.34</v>
      </c>
      <c r="Q1532" s="2">
        <v>42439</v>
      </c>
      <c r="R1532">
        <v>3</v>
      </c>
      <c r="S1532">
        <v>42</v>
      </c>
      <c r="T1532" t="s">
        <v>257</v>
      </c>
      <c r="U1532">
        <v>3</v>
      </c>
      <c r="V1532">
        <v>0</v>
      </c>
      <c r="W1532">
        <v>302</v>
      </c>
    </row>
    <row r="1533" spans="1:23" x14ac:dyDescent="0.25">
      <c r="A1533">
        <v>42</v>
      </c>
      <c r="B1533">
        <v>420101</v>
      </c>
      <c r="C1533">
        <v>1</v>
      </c>
      <c r="D1533" t="s">
        <v>1195</v>
      </c>
      <c r="E1533">
        <v>12</v>
      </c>
      <c r="F1533">
        <v>361</v>
      </c>
      <c r="G1533">
        <v>858</v>
      </c>
      <c r="H1533">
        <v>4345</v>
      </c>
      <c r="I1533">
        <v>27174085000180</v>
      </c>
      <c r="J1533" t="s">
        <v>2063</v>
      </c>
      <c r="K1533">
        <v>2</v>
      </c>
      <c r="L1533">
        <v>33</v>
      </c>
      <c r="M1533">
        <v>4481</v>
      </c>
      <c r="N1533">
        <v>70253480</v>
      </c>
      <c r="O1533">
        <v>7</v>
      </c>
      <c r="P1533" s="1">
        <v>96391.6</v>
      </c>
      <c r="Q1533" s="2">
        <v>42443</v>
      </c>
      <c r="R1533">
        <v>3</v>
      </c>
      <c r="S1533">
        <v>42</v>
      </c>
      <c r="T1533" t="s">
        <v>13</v>
      </c>
      <c r="U1533">
        <v>3</v>
      </c>
      <c r="V1533">
        <v>0</v>
      </c>
      <c r="W1533">
        <v>302</v>
      </c>
    </row>
    <row r="1534" spans="1:23" x14ac:dyDescent="0.25">
      <c r="A1534">
        <v>42</v>
      </c>
      <c r="B1534">
        <v>420101</v>
      </c>
      <c r="C1534">
        <v>1</v>
      </c>
      <c r="D1534" t="s">
        <v>2069</v>
      </c>
      <c r="E1534">
        <v>12</v>
      </c>
      <c r="F1534">
        <v>361</v>
      </c>
      <c r="G1534">
        <v>858</v>
      </c>
      <c r="H1534">
        <v>4345</v>
      </c>
      <c r="I1534">
        <v>27167451000174</v>
      </c>
      <c r="J1534" t="s">
        <v>172</v>
      </c>
      <c r="K1534">
        <v>2</v>
      </c>
      <c r="L1534">
        <v>33</v>
      </c>
      <c r="M1534">
        <v>4481</v>
      </c>
      <c r="N1534">
        <v>70614903</v>
      </c>
      <c r="O1534">
        <v>7</v>
      </c>
      <c r="P1534" s="1">
        <v>154257.44</v>
      </c>
      <c r="Q1534" s="2">
        <v>42443</v>
      </c>
      <c r="R1534">
        <v>3</v>
      </c>
      <c r="S1534">
        <v>42</v>
      </c>
      <c r="T1534" t="s">
        <v>13</v>
      </c>
      <c r="U1534">
        <v>3</v>
      </c>
      <c r="V1534">
        <v>0</v>
      </c>
      <c r="W1534">
        <v>302</v>
      </c>
    </row>
    <row r="1535" spans="1:23" x14ac:dyDescent="0.25">
      <c r="A1535">
        <v>42</v>
      </c>
      <c r="B1535">
        <v>420101</v>
      </c>
      <c r="C1535">
        <v>1</v>
      </c>
      <c r="D1535" t="s">
        <v>2070</v>
      </c>
      <c r="E1535">
        <v>12</v>
      </c>
      <c r="F1535">
        <v>361</v>
      </c>
      <c r="G1535">
        <v>858</v>
      </c>
      <c r="H1535">
        <v>4345</v>
      </c>
      <c r="I1535">
        <v>31726490000131</v>
      </c>
      <c r="J1535" t="s">
        <v>457</v>
      </c>
      <c r="K1535">
        <v>2</v>
      </c>
      <c r="L1535">
        <v>33</v>
      </c>
      <c r="M1535">
        <v>4481</v>
      </c>
      <c r="N1535">
        <v>70281394</v>
      </c>
      <c r="O1535">
        <v>7</v>
      </c>
      <c r="P1535" s="1">
        <v>152281.01</v>
      </c>
      <c r="Q1535" s="2">
        <v>42443</v>
      </c>
      <c r="R1535">
        <v>3</v>
      </c>
      <c r="S1535">
        <v>42</v>
      </c>
      <c r="T1535" t="s">
        <v>13</v>
      </c>
      <c r="U1535">
        <v>3</v>
      </c>
      <c r="V1535">
        <v>0</v>
      </c>
      <c r="W1535">
        <v>302</v>
      </c>
    </row>
    <row r="1536" spans="1:23" x14ac:dyDescent="0.25">
      <c r="A1536">
        <v>42</v>
      </c>
      <c r="B1536">
        <v>420101</v>
      </c>
      <c r="C1536">
        <v>1</v>
      </c>
      <c r="D1536" t="s">
        <v>2140</v>
      </c>
      <c r="E1536">
        <v>12</v>
      </c>
      <c r="F1536">
        <v>362</v>
      </c>
      <c r="G1536">
        <v>858</v>
      </c>
      <c r="H1536">
        <v>4346</v>
      </c>
      <c r="I1536">
        <v>31726490000131</v>
      </c>
      <c r="J1536" t="s">
        <v>457</v>
      </c>
      <c r="K1536">
        <v>2</v>
      </c>
      <c r="L1536">
        <v>33</v>
      </c>
      <c r="M1536">
        <v>4481</v>
      </c>
      <c r="N1536">
        <v>70281394</v>
      </c>
      <c r="O1536">
        <v>7</v>
      </c>
      <c r="P1536" s="1">
        <v>53175.39</v>
      </c>
      <c r="Q1536" s="2">
        <v>42500</v>
      </c>
      <c r="R1536">
        <v>3</v>
      </c>
      <c r="S1536">
        <v>42</v>
      </c>
      <c r="T1536" t="s">
        <v>2141</v>
      </c>
      <c r="U1536">
        <v>3</v>
      </c>
      <c r="V1536">
        <v>0</v>
      </c>
      <c r="W1536">
        <v>302</v>
      </c>
    </row>
    <row r="1537" spans="1:23" x14ac:dyDescent="0.25">
      <c r="A1537">
        <v>42</v>
      </c>
      <c r="B1537">
        <v>420101</v>
      </c>
      <c r="C1537">
        <v>1</v>
      </c>
      <c r="D1537" t="s">
        <v>2176</v>
      </c>
      <c r="E1537">
        <v>12</v>
      </c>
      <c r="F1537">
        <v>361</v>
      </c>
      <c r="G1537">
        <v>858</v>
      </c>
      <c r="H1537">
        <v>4345</v>
      </c>
      <c r="I1537">
        <v>31776479000186</v>
      </c>
      <c r="J1537" t="s">
        <v>2177</v>
      </c>
      <c r="K1537">
        <v>2</v>
      </c>
      <c r="L1537">
        <v>33</v>
      </c>
      <c r="M1537">
        <v>4481</v>
      </c>
      <c r="N1537">
        <v>74439871</v>
      </c>
      <c r="O1537">
        <v>7</v>
      </c>
      <c r="P1537" s="1">
        <v>15366.84</v>
      </c>
      <c r="Q1537" s="2">
        <v>42528</v>
      </c>
      <c r="R1537">
        <v>3</v>
      </c>
      <c r="S1537">
        <v>42</v>
      </c>
      <c r="T1537" t="s">
        <v>31</v>
      </c>
      <c r="U1537">
        <v>3</v>
      </c>
      <c r="V1537">
        <v>0</v>
      </c>
      <c r="W1537">
        <v>331</v>
      </c>
    </row>
    <row r="1538" spans="1:23" x14ac:dyDescent="0.25">
      <c r="A1538">
        <v>42</v>
      </c>
      <c r="B1538">
        <v>420101</v>
      </c>
      <c r="C1538">
        <v>1</v>
      </c>
      <c r="D1538" t="s">
        <v>2178</v>
      </c>
      <c r="E1538">
        <v>12</v>
      </c>
      <c r="F1538">
        <v>361</v>
      </c>
      <c r="G1538">
        <v>858</v>
      </c>
      <c r="H1538">
        <v>4345</v>
      </c>
      <c r="I1538">
        <v>39385927000122</v>
      </c>
      <c r="J1538" t="s">
        <v>894</v>
      </c>
      <c r="K1538">
        <v>2</v>
      </c>
      <c r="L1538">
        <v>33</v>
      </c>
      <c r="M1538">
        <v>4481</v>
      </c>
      <c r="N1538">
        <v>74472054</v>
      </c>
      <c r="O1538">
        <v>7</v>
      </c>
      <c r="P1538" s="1">
        <v>98611.18</v>
      </c>
      <c r="Q1538" s="2">
        <v>42528</v>
      </c>
      <c r="R1538">
        <v>3</v>
      </c>
      <c r="S1538">
        <v>42</v>
      </c>
      <c r="T1538" t="s">
        <v>31</v>
      </c>
      <c r="U1538">
        <v>3</v>
      </c>
      <c r="V1538">
        <v>0</v>
      </c>
      <c r="W1538">
        <v>331</v>
      </c>
    </row>
    <row r="1539" spans="1:23" x14ac:dyDescent="0.25">
      <c r="A1539">
        <v>42</v>
      </c>
      <c r="B1539">
        <v>420101</v>
      </c>
      <c r="C1539">
        <v>1</v>
      </c>
      <c r="D1539" t="s">
        <v>2179</v>
      </c>
      <c r="E1539">
        <v>12</v>
      </c>
      <c r="F1539">
        <v>361</v>
      </c>
      <c r="G1539">
        <v>858</v>
      </c>
      <c r="H1539">
        <v>4345</v>
      </c>
      <c r="I1539">
        <v>27104363000123</v>
      </c>
      <c r="J1539" t="s">
        <v>1340</v>
      </c>
      <c r="K1539">
        <v>2</v>
      </c>
      <c r="L1539">
        <v>33</v>
      </c>
      <c r="M1539">
        <v>4481</v>
      </c>
      <c r="N1539">
        <v>74247727</v>
      </c>
      <c r="O1539">
        <v>7</v>
      </c>
      <c r="P1539" s="1">
        <v>264057.94</v>
      </c>
      <c r="Q1539" s="2">
        <v>42528</v>
      </c>
      <c r="R1539">
        <v>3</v>
      </c>
      <c r="S1539">
        <v>42</v>
      </c>
      <c r="T1539" t="s">
        <v>31</v>
      </c>
      <c r="U1539">
        <v>3</v>
      </c>
      <c r="V1539">
        <v>0</v>
      </c>
      <c r="W1539">
        <v>302</v>
      </c>
    </row>
    <row r="1540" spans="1:23" x14ac:dyDescent="0.25">
      <c r="A1540">
        <v>42</v>
      </c>
      <c r="B1540">
        <v>420101</v>
      </c>
      <c r="C1540">
        <v>1</v>
      </c>
      <c r="D1540" t="s">
        <v>2180</v>
      </c>
      <c r="E1540">
        <v>12</v>
      </c>
      <c r="F1540">
        <v>362</v>
      </c>
      <c r="G1540">
        <v>858</v>
      </c>
      <c r="H1540">
        <v>4346</v>
      </c>
      <c r="I1540">
        <v>39385927000122</v>
      </c>
      <c r="J1540" t="s">
        <v>894</v>
      </c>
      <c r="K1540">
        <v>2</v>
      </c>
      <c r="L1540">
        <v>33</v>
      </c>
      <c r="M1540">
        <v>4481</v>
      </c>
      <c r="N1540">
        <v>74472054</v>
      </c>
      <c r="O1540">
        <v>7</v>
      </c>
      <c r="P1540" s="1">
        <v>226465.68</v>
      </c>
      <c r="Q1540" s="2">
        <v>42528</v>
      </c>
      <c r="R1540">
        <v>3</v>
      </c>
      <c r="S1540">
        <v>42</v>
      </c>
      <c r="T1540" t="s">
        <v>31</v>
      </c>
      <c r="U1540">
        <v>3</v>
      </c>
      <c r="V1540">
        <v>0</v>
      </c>
      <c r="W1540">
        <v>331</v>
      </c>
    </row>
    <row r="1541" spans="1:23" x14ac:dyDescent="0.25">
      <c r="A1541">
        <v>42</v>
      </c>
      <c r="B1541">
        <v>420101</v>
      </c>
      <c r="C1541">
        <v>1</v>
      </c>
      <c r="D1541" t="s">
        <v>2181</v>
      </c>
      <c r="E1541">
        <v>12</v>
      </c>
      <c r="F1541">
        <v>362</v>
      </c>
      <c r="G1541">
        <v>858</v>
      </c>
      <c r="H1541">
        <v>4346</v>
      </c>
      <c r="I1541">
        <v>27167402000131</v>
      </c>
      <c r="J1541" t="s">
        <v>2182</v>
      </c>
      <c r="K1541">
        <v>2</v>
      </c>
      <c r="L1541">
        <v>33</v>
      </c>
      <c r="M1541">
        <v>4481</v>
      </c>
      <c r="N1541">
        <v>74188194</v>
      </c>
      <c r="O1541">
        <v>7</v>
      </c>
      <c r="P1541" s="1">
        <v>99139.53</v>
      </c>
      <c r="Q1541" s="2">
        <v>42528</v>
      </c>
      <c r="R1541">
        <v>3</v>
      </c>
      <c r="S1541">
        <v>42</v>
      </c>
      <c r="T1541" t="s">
        <v>31</v>
      </c>
      <c r="U1541">
        <v>3</v>
      </c>
      <c r="V1541">
        <v>0</v>
      </c>
      <c r="W1541">
        <v>331</v>
      </c>
    </row>
    <row r="1542" spans="1:23" x14ac:dyDescent="0.25">
      <c r="A1542">
        <v>42</v>
      </c>
      <c r="B1542">
        <v>420101</v>
      </c>
      <c r="C1542">
        <v>1</v>
      </c>
      <c r="D1542" t="s">
        <v>2183</v>
      </c>
      <c r="E1542">
        <v>12</v>
      </c>
      <c r="F1542">
        <v>362</v>
      </c>
      <c r="G1542">
        <v>858</v>
      </c>
      <c r="H1542">
        <v>4346</v>
      </c>
      <c r="I1542">
        <v>31796097000114</v>
      </c>
      <c r="J1542" t="s">
        <v>256</v>
      </c>
      <c r="K1542">
        <v>2</v>
      </c>
      <c r="L1542">
        <v>33</v>
      </c>
      <c r="M1542">
        <v>4481</v>
      </c>
      <c r="N1542">
        <v>74613871</v>
      </c>
      <c r="O1542">
        <v>7</v>
      </c>
      <c r="P1542" s="1">
        <v>148776.81</v>
      </c>
      <c r="Q1542" s="2">
        <v>42529</v>
      </c>
      <c r="R1542">
        <v>3</v>
      </c>
      <c r="S1542">
        <v>42</v>
      </c>
      <c r="T1542" t="s">
        <v>31</v>
      </c>
      <c r="U1542">
        <v>3</v>
      </c>
      <c r="V1542">
        <v>0</v>
      </c>
      <c r="W1542">
        <v>331</v>
      </c>
    </row>
    <row r="1543" spans="1:23" x14ac:dyDescent="0.25">
      <c r="A1543">
        <v>42</v>
      </c>
      <c r="B1543">
        <v>420101</v>
      </c>
      <c r="C1543">
        <v>1</v>
      </c>
      <c r="D1543" t="s">
        <v>2185</v>
      </c>
      <c r="E1543">
        <v>12</v>
      </c>
      <c r="F1543">
        <v>361</v>
      </c>
      <c r="G1543">
        <v>858</v>
      </c>
      <c r="H1543">
        <v>4345</v>
      </c>
      <c r="I1543">
        <v>27174127000183</v>
      </c>
      <c r="J1543" t="s">
        <v>590</v>
      </c>
      <c r="K1543">
        <v>2</v>
      </c>
      <c r="L1543">
        <v>33</v>
      </c>
      <c r="M1543">
        <v>4481</v>
      </c>
      <c r="N1543">
        <v>74175920</v>
      </c>
      <c r="O1543">
        <v>7</v>
      </c>
      <c r="P1543" s="1">
        <v>160753.79</v>
      </c>
      <c r="Q1543" s="2">
        <v>42534</v>
      </c>
      <c r="R1543">
        <v>3</v>
      </c>
      <c r="S1543">
        <v>42</v>
      </c>
      <c r="T1543" t="s">
        <v>31</v>
      </c>
      <c r="U1543">
        <v>3</v>
      </c>
      <c r="V1543">
        <v>0</v>
      </c>
      <c r="W1543">
        <v>331</v>
      </c>
    </row>
    <row r="1544" spans="1:23" x14ac:dyDescent="0.25">
      <c r="A1544">
        <v>42</v>
      </c>
      <c r="B1544">
        <v>420101</v>
      </c>
      <c r="C1544">
        <v>1</v>
      </c>
      <c r="D1544" t="s">
        <v>2186</v>
      </c>
      <c r="E1544">
        <v>12</v>
      </c>
      <c r="F1544">
        <v>361</v>
      </c>
      <c r="G1544">
        <v>858</v>
      </c>
      <c r="H1544">
        <v>4345</v>
      </c>
      <c r="I1544">
        <v>1612865000171</v>
      </c>
      <c r="J1544" t="s">
        <v>757</v>
      </c>
      <c r="K1544">
        <v>2</v>
      </c>
      <c r="L1544">
        <v>33</v>
      </c>
      <c r="M1544">
        <v>4481</v>
      </c>
      <c r="N1544">
        <v>74623869</v>
      </c>
      <c r="O1544">
        <v>7</v>
      </c>
      <c r="P1544" s="1">
        <v>252584.92</v>
      </c>
      <c r="Q1544" s="2">
        <v>42534</v>
      </c>
      <c r="R1544">
        <v>3</v>
      </c>
      <c r="S1544">
        <v>42</v>
      </c>
      <c r="T1544" t="s">
        <v>31</v>
      </c>
      <c r="U1544">
        <v>3</v>
      </c>
      <c r="V1544">
        <v>0</v>
      </c>
      <c r="W1544">
        <v>331</v>
      </c>
    </row>
    <row r="1545" spans="1:23" x14ac:dyDescent="0.25">
      <c r="A1545">
        <v>42</v>
      </c>
      <c r="B1545">
        <v>420101</v>
      </c>
      <c r="C1545">
        <v>1</v>
      </c>
      <c r="D1545" t="s">
        <v>2193</v>
      </c>
      <c r="E1545">
        <v>12</v>
      </c>
      <c r="F1545">
        <v>362</v>
      </c>
      <c r="G1545">
        <v>858</v>
      </c>
      <c r="H1545">
        <v>4346</v>
      </c>
      <c r="I1545">
        <v>27167477000112</v>
      </c>
      <c r="J1545" t="s">
        <v>85</v>
      </c>
      <c r="K1545">
        <v>2</v>
      </c>
      <c r="L1545">
        <v>33</v>
      </c>
      <c r="M1545">
        <v>4481</v>
      </c>
      <c r="N1545">
        <v>74692836</v>
      </c>
      <c r="O1545">
        <v>7</v>
      </c>
      <c r="P1545" s="1">
        <v>600136.56999999995</v>
      </c>
      <c r="Q1545" s="2">
        <v>42537</v>
      </c>
      <c r="R1545">
        <v>3</v>
      </c>
      <c r="S1545">
        <v>42</v>
      </c>
      <c r="T1545" t="s">
        <v>83</v>
      </c>
      <c r="U1545">
        <v>3</v>
      </c>
      <c r="V1545">
        <v>0</v>
      </c>
      <c r="W1545">
        <v>331</v>
      </c>
    </row>
    <row r="1546" spans="1:23" x14ac:dyDescent="0.25">
      <c r="A1546">
        <v>42</v>
      </c>
      <c r="B1546">
        <v>420101</v>
      </c>
      <c r="C1546">
        <v>1</v>
      </c>
      <c r="D1546" t="s">
        <v>2209</v>
      </c>
      <c r="E1546">
        <v>12</v>
      </c>
      <c r="F1546">
        <v>361</v>
      </c>
      <c r="G1546">
        <v>858</v>
      </c>
      <c r="H1546">
        <v>4345</v>
      </c>
      <c r="I1546">
        <v>27167386000187</v>
      </c>
      <c r="J1546" t="s">
        <v>1141</v>
      </c>
      <c r="K1546">
        <v>2</v>
      </c>
      <c r="L1546">
        <v>33</v>
      </c>
      <c r="M1546">
        <v>4481</v>
      </c>
      <c r="N1546">
        <v>74189409</v>
      </c>
      <c r="O1546">
        <v>7</v>
      </c>
      <c r="P1546" s="1">
        <v>27480.55</v>
      </c>
      <c r="Q1546" s="2">
        <v>42555</v>
      </c>
      <c r="R1546">
        <v>3</v>
      </c>
      <c r="S1546">
        <v>42</v>
      </c>
      <c r="T1546" t="s">
        <v>53</v>
      </c>
      <c r="U1546">
        <v>3</v>
      </c>
      <c r="V1546">
        <v>0</v>
      </c>
      <c r="W1546">
        <v>102</v>
      </c>
    </row>
    <row r="1547" spans="1:23" x14ac:dyDescent="0.25">
      <c r="A1547">
        <v>42</v>
      </c>
      <c r="B1547">
        <v>420101</v>
      </c>
      <c r="C1547">
        <v>1</v>
      </c>
      <c r="D1547" t="s">
        <v>2212</v>
      </c>
      <c r="E1547">
        <v>12</v>
      </c>
      <c r="F1547">
        <v>362</v>
      </c>
      <c r="G1547">
        <v>858</v>
      </c>
      <c r="H1547">
        <v>4346</v>
      </c>
      <c r="I1547">
        <v>27165638000139</v>
      </c>
      <c r="J1547" t="s">
        <v>1153</v>
      </c>
      <c r="K1547">
        <v>2</v>
      </c>
      <c r="L1547">
        <v>33</v>
      </c>
      <c r="M1547">
        <v>4481</v>
      </c>
      <c r="N1547">
        <v>74905945</v>
      </c>
      <c r="O1547">
        <v>7</v>
      </c>
      <c r="P1547" s="1">
        <v>354187.19</v>
      </c>
      <c r="Q1547" s="2">
        <v>42558</v>
      </c>
      <c r="R1547">
        <v>3</v>
      </c>
      <c r="S1547">
        <v>42</v>
      </c>
      <c r="T1547" t="s">
        <v>53</v>
      </c>
      <c r="U1547">
        <v>3</v>
      </c>
      <c r="V1547">
        <v>0</v>
      </c>
      <c r="W1547">
        <v>102</v>
      </c>
    </row>
    <row r="1548" spans="1:23" x14ac:dyDescent="0.25">
      <c r="A1548">
        <v>42</v>
      </c>
      <c r="B1548">
        <v>420101</v>
      </c>
      <c r="C1548">
        <v>1</v>
      </c>
      <c r="D1548" t="s">
        <v>2276</v>
      </c>
      <c r="E1548">
        <v>12</v>
      </c>
      <c r="F1548">
        <v>362</v>
      </c>
      <c r="G1548">
        <v>858</v>
      </c>
      <c r="H1548">
        <v>4346</v>
      </c>
      <c r="I1548">
        <v>31796097000114</v>
      </c>
      <c r="J1548" t="s">
        <v>256</v>
      </c>
      <c r="K1548">
        <v>2</v>
      </c>
      <c r="L1548">
        <v>33</v>
      </c>
      <c r="M1548">
        <v>4481</v>
      </c>
      <c r="N1548">
        <v>74613871</v>
      </c>
      <c r="O1548">
        <v>7</v>
      </c>
      <c r="P1548" s="1">
        <v>167801.12</v>
      </c>
      <c r="Q1548" s="2">
        <v>42606</v>
      </c>
      <c r="R1548">
        <v>3</v>
      </c>
      <c r="S1548">
        <v>42</v>
      </c>
      <c r="T1548" t="s">
        <v>458</v>
      </c>
      <c r="U1548">
        <v>3</v>
      </c>
      <c r="V1548">
        <v>0</v>
      </c>
      <c r="W1548">
        <v>102</v>
      </c>
    </row>
    <row r="1549" spans="1:23" x14ac:dyDescent="0.25">
      <c r="A1549">
        <v>42</v>
      </c>
      <c r="B1549">
        <v>420101</v>
      </c>
      <c r="C1549">
        <v>1</v>
      </c>
      <c r="D1549" t="s">
        <v>2282</v>
      </c>
      <c r="E1549">
        <v>12</v>
      </c>
      <c r="F1549">
        <v>361</v>
      </c>
      <c r="G1549">
        <v>858</v>
      </c>
      <c r="H1549">
        <v>4345</v>
      </c>
      <c r="I1549">
        <v>27150556000110</v>
      </c>
      <c r="J1549" t="s">
        <v>321</v>
      </c>
      <c r="K1549">
        <v>2</v>
      </c>
      <c r="L1549">
        <v>33</v>
      </c>
      <c r="M1549">
        <v>4481</v>
      </c>
      <c r="N1549">
        <v>74613804</v>
      </c>
      <c r="O1549">
        <v>7</v>
      </c>
      <c r="P1549" s="1">
        <v>472517.63</v>
      </c>
      <c r="Q1549" s="2">
        <v>42607</v>
      </c>
      <c r="R1549">
        <v>3</v>
      </c>
      <c r="S1549">
        <v>42</v>
      </c>
      <c r="T1549" t="s">
        <v>458</v>
      </c>
      <c r="U1549">
        <v>3</v>
      </c>
      <c r="V1549">
        <v>0</v>
      </c>
      <c r="W1549">
        <v>102</v>
      </c>
    </row>
    <row r="1550" spans="1:23" x14ac:dyDescent="0.25">
      <c r="A1550">
        <v>42</v>
      </c>
      <c r="B1550">
        <v>420101</v>
      </c>
      <c r="C1550">
        <v>1</v>
      </c>
      <c r="D1550" t="s">
        <v>2319</v>
      </c>
      <c r="E1550">
        <v>12</v>
      </c>
      <c r="F1550">
        <v>362</v>
      </c>
      <c r="G1550">
        <v>858</v>
      </c>
      <c r="H1550">
        <v>4346</v>
      </c>
      <c r="I1550">
        <v>31723570000133</v>
      </c>
      <c r="J1550" t="s">
        <v>1111</v>
      </c>
      <c r="K1550">
        <v>2</v>
      </c>
      <c r="L1550">
        <v>33</v>
      </c>
      <c r="M1550">
        <v>4481</v>
      </c>
      <c r="N1550">
        <v>70253390</v>
      </c>
      <c r="O1550">
        <v>7</v>
      </c>
      <c r="P1550" s="1">
        <v>182218.32</v>
      </c>
      <c r="Q1550" s="2">
        <v>42443</v>
      </c>
      <c r="R1550">
        <v>3</v>
      </c>
      <c r="S1550">
        <v>42</v>
      </c>
      <c r="T1550" t="s">
        <v>13</v>
      </c>
      <c r="U1550">
        <v>3</v>
      </c>
      <c r="V1550">
        <v>0</v>
      </c>
      <c r="W1550">
        <v>302</v>
      </c>
    </row>
    <row r="1551" spans="1:23" x14ac:dyDescent="0.25">
      <c r="A1551">
        <v>42</v>
      </c>
      <c r="B1551">
        <v>420101</v>
      </c>
      <c r="C1551">
        <v>1</v>
      </c>
      <c r="D1551" t="s">
        <v>2390</v>
      </c>
      <c r="E1551">
        <v>12</v>
      </c>
      <c r="F1551">
        <v>361</v>
      </c>
      <c r="G1551">
        <v>858</v>
      </c>
      <c r="H1551">
        <v>4345</v>
      </c>
      <c r="I1551">
        <v>27167311000104</v>
      </c>
      <c r="J1551" t="s">
        <v>830</v>
      </c>
      <c r="K1551">
        <v>2</v>
      </c>
      <c r="L1551">
        <v>33</v>
      </c>
      <c r="M1551">
        <v>4481</v>
      </c>
      <c r="N1551">
        <v>70312060</v>
      </c>
      <c r="O1551">
        <v>7</v>
      </c>
      <c r="P1551" s="1">
        <v>569289.49</v>
      </c>
      <c r="Q1551" s="2">
        <v>42439</v>
      </c>
      <c r="R1551">
        <v>3</v>
      </c>
      <c r="S1551">
        <v>42</v>
      </c>
      <c r="T1551" t="s">
        <v>2391</v>
      </c>
      <c r="U1551">
        <v>3</v>
      </c>
      <c r="V1551">
        <v>0</v>
      </c>
      <c r="W1551">
        <v>302</v>
      </c>
    </row>
    <row r="1552" spans="1:23" x14ac:dyDescent="0.25">
      <c r="A1552">
        <v>42</v>
      </c>
      <c r="B1552">
        <v>420101</v>
      </c>
      <c r="C1552">
        <v>1</v>
      </c>
      <c r="D1552" t="s">
        <v>2394</v>
      </c>
      <c r="E1552">
        <v>12</v>
      </c>
      <c r="F1552">
        <v>361</v>
      </c>
      <c r="G1552">
        <v>858</v>
      </c>
      <c r="H1552">
        <v>4345</v>
      </c>
      <c r="I1552">
        <v>31796626000180</v>
      </c>
      <c r="J1552" t="s">
        <v>735</v>
      </c>
      <c r="K1552">
        <v>2</v>
      </c>
      <c r="L1552">
        <v>33</v>
      </c>
      <c r="M1552">
        <v>4481</v>
      </c>
      <c r="N1552">
        <v>70254044</v>
      </c>
      <c r="O1552">
        <v>7</v>
      </c>
      <c r="P1552" s="1">
        <v>132227.35</v>
      </c>
      <c r="Q1552" s="2">
        <v>42439</v>
      </c>
      <c r="R1552">
        <v>3</v>
      </c>
      <c r="S1552">
        <v>42</v>
      </c>
      <c r="T1552" t="s">
        <v>257</v>
      </c>
      <c r="U1552">
        <v>3</v>
      </c>
      <c r="V1552">
        <v>0</v>
      </c>
      <c r="W1552">
        <v>302</v>
      </c>
    </row>
    <row r="1553" spans="1:23" x14ac:dyDescent="0.25">
      <c r="A1553">
        <v>42</v>
      </c>
      <c r="B1553">
        <v>420101</v>
      </c>
      <c r="C1553">
        <v>1</v>
      </c>
      <c r="D1553" t="s">
        <v>671</v>
      </c>
      <c r="E1553">
        <v>12</v>
      </c>
      <c r="F1553">
        <v>361</v>
      </c>
      <c r="G1553">
        <v>858</v>
      </c>
      <c r="H1553">
        <v>4345</v>
      </c>
      <c r="I1553">
        <v>27165588000190</v>
      </c>
      <c r="J1553" t="s">
        <v>2395</v>
      </c>
      <c r="K1553">
        <v>2</v>
      </c>
      <c r="L1553">
        <v>33</v>
      </c>
      <c r="M1553">
        <v>4481</v>
      </c>
      <c r="N1553">
        <v>70674140</v>
      </c>
      <c r="O1553">
        <v>7</v>
      </c>
      <c r="P1553" s="1">
        <v>340611.77</v>
      </c>
      <c r="Q1553" s="2">
        <v>42439</v>
      </c>
      <c r="R1553">
        <v>3</v>
      </c>
      <c r="S1553">
        <v>42</v>
      </c>
      <c r="T1553" t="s">
        <v>257</v>
      </c>
      <c r="U1553">
        <v>3</v>
      </c>
      <c r="V1553">
        <v>0</v>
      </c>
      <c r="W1553">
        <v>302</v>
      </c>
    </row>
    <row r="1554" spans="1:23" x14ac:dyDescent="0.25">
      <c r="A1554">
        <v>42</v>
      </c>
      <c r="B1554">
        <v>420101</v>
      </c>
      <c r="C1554">
        <v>1</v>
      </c>
      <c r="D1554" t="s">
        <v>273</v>
      </c>
      <c r="E1554">
        <v>12</v>
      </c>
      <c r="F1554">
        <v>362</v>
      </c>
      <c r="G1554">
        <v>858</v>
      </c>
      <c r="H1554">
        <v>4346</v>
      </c>
      <c r="I1554">
        <v>27167436000126</v>
      </c>
      <c r="J1554" t="s">
        <v>739</v>
      </c>
      <c r="K1554">
        <v>2</v>
      </c>
      <c r="L1554">
        <v>33</v>
      </c>
      <c r="M1554">
        <v>4481</v>
      </c>
      <c r="N1554">
        <v>70130736</v>
      </c>
      <c r="O1554">
        <v>7</v>
      </c>
      <c r="P1554" s="1">
        <v>78367.34</v>
      </c>
      <c r="Q1554" s="2">
        <v>42439</v>
      </c>
      <c r="R1554">
        <v>3</v>
      </c>
      <c r="S1554">
        <v>42</v>
      </c>
      <c r="T1554" t="s">
        <v>257</v>
      </c>
      <c r="U1554">
        <v>3</v>
      </c>
      <c r="V1554">
        <v>0</v>
      </c>
      <c r="W1554">
        <v>302</v>
      </c>
    </row>
    <row r="1555" spans="1:23" x14ac:dyDescent="0.25">
      <c r="A1555">
        <v>42</v>
      </c>
      <c r="B1555">
        <v>420101</v>
      </c>
      <c r="C1555">
        <v>1</v>
      </c>
      <c r="D1555" t="s">
        <v>2398</v>
      </c>
      <c r="E1555">
        <v>12</v>
      </c>
      <c r="F1555">
        <v>361</v>
      </c>
      <c r="G1555">
        <v>858</v>
      </c>
      <c r="H1555">
        <v>4345</v>
      </c>
      <c r="I1555">
        <v>27167345000190</v>
      </c>
      <c r="J1555" t="s">
        <v>605</v>
      </c>
      <c r="K1555">
        <v>2</v>
      </c>
      <c r="L1555">
        <v>33</v>
      </c>
      <c r="M1555">
        <v>4481</v>
      </c>
      <c r="N1555">
        <v>73280585</v>
      </c>
      <c r="O1555">
        <v>7</v>
      </c>
      <c r="P1555" s="1">
        <v>85411.12</v>
      </c>
      <c r="Q1555" s="2">
        <v>42443</v>
      </c>
      <c r="R1555">
        <v>3</v>
      </c>
      <c r="S1555">
        <v>42</v>
      </c>
      <c r="T1555" t="s">
        <v>13</v>
      </c>
      <c r="U1555">
        <v>3</v>
      </c>
      <c r="V1555">
        <v>0</v>
      </c>
      <c r="W1555">
        <v>302</v>
      </c>
    </row>
    <row r="1556" spans="1:23" x14ac:dyDescent="0.25">
      <c r="A1556">
        <v>42</v>
      </c>
      <c r="B1556">
        <v>420101</v>
      </c>
      <c r="C1556">
        <v>1</v>
      </c>
      <c r="D1556" t="s">
        <v>1058</v>
      </c>
      <c r="E1556">
        <v>12</v>
      </c>
      <c r="F1556">
        <v>361</v>
      </c>
      <c r="G1556">
        <v>858</v>
      </c>
      <c r="H1556">
        <v>4345</v>
      </c>
      <c r="I1556">
        <v>27165729000174</v>
      </c>
      <c r="J1556" t="s">
        <v>2402</v>
      </c>
      <c r="K1556">
        <v>2</v>
      </c>
      <c r="L1556">
        <v>33</v>
      </c>
      <c r="M1556">
        <v>4481</v>
      </c>
      <c r="N1556">
        <v>70665419</v>
      </c>
      <c r="O1556">
        <v>7</v>
      </c>
      <c r="P1556" s="1">
        <v>9492.64</v>
      </c>
      <c r="Q1556" s="2">
        <v>42443</v>
      </c>
      <c r="R1556">
        <v>3</v>
      </c>
      <c r="S1556">
        <v>42</v>
      </c>
      <c r="T1556" t="s">
        <v>13</v>
      </c>
      <c r="U1556">
        <v>3</v>
      </c>
      <c r="V1556">
        <v>0</v>
      </c>
      <c r="W1556">
        <v>302</v>
      </c>
    </row>
    <row r="1557" spans="1:23" x14ac:dyDescent="0.25">
      <c r="A1557">
        <v>42</v>
      </c>
      <c r="B1557">
        <v>420101</v>
      </c>
      <c r="C1557">
        <v>1</v>
      </c>
      <c r="D1557" t="s">
        <v>2403</v>
      </c>
      <c r="E1557">
        <v>12</v>
      </c>
      <c r="F1557">
        <v>361</v>
      </c>
      <c r="G1557">
        <v>858</v>
      </c>
      <c r="H1557">
        <v>4345</v>
      </c>
      <c r="I1557">
        <v>27165653000187</v>
      </c>
      <c r="J1557" t="s">
        <v>12</v>
      </c>
      <c r="K1557">
        <v>2</v>
      </c>
      <c r="L1557">
        <v>33</v>
      </c>
      <c r="M1557">
        <v>4481</v>
      </c>
      <c r="N1557">
        <v>70119180</v>
      </c>
      <c r="O1557">
        <v>7</v>
      </c>
      <c r="P1557" s="1">
        <v>122210.67</v>
      </c>
      <c r="Q1557" s="2">
        <v>42443</v>
      </c>
      <c r="R1557">
        <v>3</v>
      </c>
      <c r="S1557">
        <v>42</v>
      </c>
      <c r="T1557" t="s">
        <v>13</v>
      </c>
      <c r="U1557">
        <v>3</v>
      </c>
      <c r="V1557">
        <v>0</v>
      </c>
      <c r="W1557">
        <v>302</v>
      </c>
    </row>
    <row r="1558" spans="1:23" x14ac:dyDescent="0.25">
      <c r="A1558">
        <v>42</v>
      </c>
      <c r="B1558">
        <v>420101</v>
      </c>
      <c r="C1558">
        <v>1</v>
      </c>
      <c r="D1558" t="s">
        <v>2447</v>
      </c>
      <c r="E1558">
        <v>12</v>
      </c>
      <c r="F1558">
        <v>361</v>
      </c>
      <c r="G1558">
        <v>858</v>
      </c>
      <c r="H1558">
        <v>4345</v>
      </c>
      <c r="I1558">
        <v>36388445000138</v>
      </c>
      <c r="J1558" t="s">
        <v>1056</v>
      </c>
      <c r="K1558">
        <v>2</v>
      </c>
      <c r="L1558">
        <v>33</v>
      </c>
      <c r="M1558">
        <v>4481</v>
      </c>
      <c r="N1558">
        <v>70432147</v>
      </c>
      <c r="O1558">
        <v>7</v>
      </c>
      <c r="P1558" s="1">
        <v>630690.52</v>
      </c>
      <c r="Q1558" s="2">
        <v>42478</v>
      </c>
      <c r="R1558">
        <v>3</v>
      </c>
      <c r="S1558">
        <v>42</v>
      </c>
      <c r="T1558" t="s">
        <v>1395</v>
      </c>
      <c r="U1558">
        <v>3</v>
      </c>
      <c r="V1558">
        <v>0</v>
      </c>
      <c r="W1558">
        <v>302</v>
      </c>
    </row>
    <row r="1559" spans="1:23" x14ac:dyDescent="0.25">
      <c r="A1559">
        <v>42</v>
      </c>
      <c r="B1559">
        <v>420101</v>
      </c>
      <c r="C1559">
        <v>1</v>
      </c>
      <c r="D1559" t="s">
        <v>2449</v>
      </c>
      <c r="E1559">
        <v>12</v>
      </c>
      <c r="F1559">
        <v>362</v>
      </c>
      <c r="G1559">
        <v>858</v>
      </c>
      <c r="H1559">
        <v>4346</v>
      </c>
      <c r="I1559">
        <v>36388445000138</v>
      </c>
      <c r="J1559" t="s">
        <v>1056</v>
      </c>
      <c r="K1559">
        <v>2</v>
      </c>
      <c r="L1559">
        <v>33</v>
      </c>
      <c r="M1559">
        <v>4481</v>
      </c>
      <c r="N1559">
        <v>70432147</v>
      </c>
      <c r="O1559">
        <v>7</v>
      </c>
      <c r="P1559" s="1">
        <v>260329.05</v>
      </c>
      <c r="Q1559" s="2">
        <v>42478</v>
      </c>
      <c r="R1559">
        <v>3</v>
      </c>
      <c r="S1559">
        <v>42</v>
      </c>
      <c r="T1559" t="s">
        <v>1395</v>
      </c>
      <c r="U1559">
        <v>3</v>
      </c>
      <c r="V1559">
        <v>0</v>
      </c>
      <c r="W1559">
        <v>302</v>
      </c>
    </row>
    <row r="1560" spans="1:23" x14ac:dyDescent="0.25">
      <c r="A1560">
        <v>42</v>
      </c>
      <c r="B1560">
        <v>420101</v>
      </c>
      <c r="C1560">
        <v>1</v>
      </c>
      <c r="D1560" t="s">
        <v>2491</v>
      </c>
      <c r="E1560">
        <v>12</v>
      </c>
      <c r="F1560">
        <v>361</v>
      </c>
      <c r="G1560">
        <v>858</v>
      </c>
      <c r="H1560">
        <v>4345</v>
      </c>
      <c r="I1560">
        <v>27174069000198</v>
      </c>
      <c r="J1560" t="s">
        <v>30</v>
      </c>
      <c r="K1560">
        <v>2</v>
      </c>
      <c r="L1560">
        <v>33</v>
      </c>
      <c r="M1560">
        <v>4481</v>
      </c>
      <c r="N1560">
        <v>74409999</v>
      </c>
      <c r="O1560">
        <v>8</v>
      </c>
      <c r="P1560" s="1">
        <v>-79454.559999999998</v>
      </c>
      <c r="Q1560" s="2">
        <v>42528</v>
      </c>
      <c r="R1560">
        <v>3</v>
      </c>
      <c r="S1560">
        <v>42</v>
      </c>
      <c r="T1560" t="s">
        <v>2492</v>
      </c>
      <c r="U1560">
        <v>3</v>
      </c>
      <c r="V1560">
        <v>0</v>
      </c>
      <c r="W1560">
        <v>331</v>
      </c>
    </row>
    <row r="1561" spans="1:23" x14ac:dyDescent="0.25">
      <c r="A1561">
        <v>42</v>
      </c>
      <c r="B1561">
        <v>420101</v>
      </c>
      <c r="C1561">
        <v>1</v>
      </c>
      <c r="D1561" t="s">
        <v>2495</v>
      </c>
      <c r="E1561">
        <v>12</v>
      </c>
      <c r="F1561">
        <v>362</v>
      </c>
      <c r="G1561">
        <v>858</v>
      </c>
      <c r="H1561">
        <v>4346</v>
      </c>
      <c r="I1561">
        <v>27167360000139</v>
      </c>
      <c r="J1561" t="s">
        <v>2062</v>
      </c>
      <c r="K1561">
        <v>2</v>
      </c>
      <c r="L1561">
        <v>33</v>
      </c>
      <c r="M1561">
        <v>4481</v>
      </c>
      <c r="N1561">
        <v>74297708</v>
      </c>
      <c r="O1561">
        <v>7</v>
      </c>
      <c r="P1561" s="1">
        <v>40439.370000000003</v>
      </c>
      <c r="Q1561" s="2">
        <v>42528</v>
      </c>
      <c r="R1561">
        <v>3</v>
      </c>
      <c r="S1561">
        <v>42</v>
      </c>
      <c r="T1561" t="s">
        <v>31</v>
      </c>
      <c r="U1561">
        <v>3</v>
      </c>
      <c r="V1561">
        <v>0</v>
      </c>
      <c r="W1561">
        <v>331</v>
      </c>
    </row>
    <row r="1562" spans="1:23" x14ac:dyDescent="0.25">
      <c r="A1562">
        <v>42</v>
      </c>
      <c r="B1562">
        <v>420101</v>
      </c>
      <c r="C1562">
        <v>1</v>
      </c>
      <c r="D1562" t="s">
        <v>2501</v>
      </c>
      <c r="E1562">
        <v>12</v>
      </c>
      <c r="F1562">
        <v>361</v>
      </c>
      <c r="G1562">
        <v>858</v>
      </c>
      <c r="H1562">
        <v>4345</v>
      </c>
      <c r="I1562">
        <v>27744184000150</v>
      </c>
      <c r="J1562" t="s">
        <v>82</v>
      </c>
      <c r="K1562">
        <v>2</v>
      </c>
      <c r="L1562">
        <v>33</v>
      </c>
      <c r="M1562">
        <v>4481</v>
      </c>
      <c r="N1562">
        <v>74695827</v>
      </c>
      <c r="O1562">
        <v>7</v>
      </c>
      <c r="P1562" s="1">
        <v>22878.19</v>
      </c>
      <c r="Q1562" s="2">
        <v>42537</v>
      </c>
      <c r="R1562">
        <v>3</v>
      </c>
      <c r="S1562">
        <v>42</v>
      </c>
      <c r="T1562" t="s">
        <v>83</v>
      </c>
      <c r="U1562">
        <v>3</v>
      </c>
      <c r="V1562">
        <v>0</v>
      </c>
      <c r="W1562">
        <v>331</v>
      </c>
    </row>
    <row r="1563" spans="1:23" x14ac:dyDescent="0.25">
      <c r="A1563">
        <v>42</v>
      </c>
      <c r="B1563">
        <v>420101</v>
      </c>
      <c r="C1563">
        <v>1</v>
      </c>
      <c r="D1563" t="s">
        <v>2502</v>
      </c>
      <c r="E1563">
        <v>12</v>
      </c>
      <c r="F1563">
        <v>361</v>
      </c>
      <c r="G1563">
        <v>858</v>
      </c>
      <c r="H1563">
        <v>4345</v>
      </c>
      <c r="I1563">
        <v>27165182000107</v>
      </c>
      <c r="J1563" t="s">
        <v>984</v>
      </c>
      <c r="K1563">
        <v>2</v>
      </c>
      <c r="L1563">
        <v>33</v>
      </c>
      <c r="M1563">
        <v>4481</v>
      </c>
      <c r="N1563">
        <v>74675303</v>
      </c>
      <c r="O1563">
        <v>7</v>
      </c>
      <c r="P1563" s="1">
        <v>58380.65</v>
      </c>
      <c r="Q1563" s="2">
        <v>42536</v>
      </c>
      <c r="R1563">
        <v>3</v>
      </c>
      <c r="S1563">
        <v>42</v>
      </c>
      <c r="T1563" t="s">
        <v>83</v>
      </c>
      <c r="U1563">
        <v>3</v>
      </c>
      <c r="V1563">
        <v>0</v>
      </c>
      <c r="W1563">
        <v>331</v>
      </c>
    </row>
    <row r="1564" spans="1:23" x14ac:dyDescent="0.25">
      <c r="A1564">
        <v>42</v>
      </c>
      <c r="B1564">
        <v>420101</v>
      </c>
      <c r="C1564">
        <v>1</v>
      </c>
      <c r="D1564" t="s">
        <v>2561</v>
      </c>
      <c r="E1564">
        <v>12</v>
      </c>
      <c r="F1564">
        <v>362</v>
      </c>
      <c r="G1564">
        <v>858</v>
      </c>
      <c r="H1564">
        <v>4346</v>
      </c>
      <c r="I1564">
        <v>36350346000167</v>
      </c>
      <c r="J1564" t="s">
        <v>1538</v>
      </c>
      <c r="K1564">
        <v>2</v>
      </c>
      <c r="L1564">
        <v>33</v>
      </c>
      <c r="M1564">
        <v>4481</v>
      </c>
      <c r="N1564">
        <v>75057573</v>
      </c>
      <c r="O1564">
        <v>7</v>
      </c>
      <c r="P1564" s="1">
        <v>128152.66</v>
      </c>
      <c r="Q1564" s="2">
        <v>42576</v>
      </c>
      <c r="R1564">
        <v>3</v>
      </c>
      <c r="S1564">
        <v>42</v>
      </c>
      <c r="T1564" t="s">
        <v>31</v>
      </c>
      <c r="U1564">
        <v>3</v>
      </c>
      <c r="V1564">
        <v>0</v>
      </c>
      <c r="W1564">
        <v>102</v>
      </c>
    </row>
    <row r="1565" spans="1:23" x14ac:dyDescent="0.25">
      <c r="A1565">
        <v>42</v>
      </c>
      <c r="B1565">
        <v>420101</v>
      </c>
      <c r="C1565">
        <v>1</v>
      </c>
      <c r="D1565" t="s">
        <v>2572</v>
      </c>
      <c r="E1565">
        <v>12</v>
      </c>
      <c r="F1565">
        <v>362</v>
      </c>
      <c r="G1565">
        <v>858</v>
      </c>
      <c r="H1565">
        <v>4346</v>
      </c>
      <c r="I1565">
        <v>27142702000166</v>
      </c>
      <c r="J1565" t="s">
        <v>1028</v>
      </c>
      <c r="K1565">
        <v>2</v>
      </c>
      <c r="L1565">
        <v>33</v>
      </c>
      <c r="M1565">
        <v>4481</v>
      </c>
      <c r="N1565">
        <v>75163055</v>
      </c>
      <c r="O1565">
        <v>7</v>
      </c>
      <c r="P1565" s="1">
        <v>546554.17000000004</v>
      </c>
      <c r="Q1565" s="2">
        <v>42585</v>
      </c>
      <c r="R1565">
        <v>3</v>
      </c>
      <c r="S1565">
        <v>42</v>
      </c>
      <c r="T1565" t="s">
        <v>2573</v>
      </c>
      <c r="U1565">
        <v>3</v>
      </c>
      <c r="V1565">
        <v>0</v>
      </c>
      <c r="W1565">
        <v>102</v>
      </c>
    </row>
    <row r="1566" spans="1:23" x14ac:dyDescent="0.25">
      <c r="A1566">
        <v>42</v>
      </c>
      <c r="B1566">
        <v>420101</v>
      </c>
      <c r="C1566">
        <v>1</v>
      </c>
      <c r="D1566" t="s">
        <v>2600</v>
      </c>
      <c r="E1566">
        <v>12</v>
      </c>
      <c r="F1566">
        <v>361</v>
      </c>
      <c r="G1566">
        <v>858</v>
      </c>
      <c r="H1566">
        <v>4345</v>
      </c>
      <c r="I1566">
        <v>27165695000118</v>
      </c>
      <c r="J1566" t="s">
        <v>1173</v>
      </c>
      <c r="K1566">
        <v>2</v>
      </c>
      <c r="L1566">
        <v>33</v>
      </c>
      <c r="M1566">
        <v>4481</v>
      </c>
      <c r="N1566">
        <v>74449990</v>
      </c>
      <c r="O1566">
        <v>7</v>
      </c>
      <c r="P1566" s="1">
        <v>11331.61</v>
      </c>
      <c r="Q1566" s="2">
        <v>42607</v>
      </c>
      <c r="R1566">
        <v>3</v>
      </c>
      <c r="S1566">
        <v>42</v>
      </c>
      <c r="T1566" t="s">
        <v>458</v>
      </c>
      <c r="U1566">
        <v>3</v>
      </c>
      <c r="V1566">
        <v>0</v>
      </c>
      <c r="W1566">
        <v>102</v>
      </c>
    </row>
    <row r="1567" spans="1:23" x14ac:dyDescent="0.25">
      <c r="A1567">
        <v>42</v>
      </c>
      <c r="B1567">
        <v>420101</v>
      </c>
      <c r="C1567">
        <v>1</v>
      </c>
      <c r="D1567" t="s">
        <v>2602</v>
      </c>
      <c r="E1567">
        <v>12</v>
      </c>
      <c r="F1567">
        <v>362</v>
      </c>
      <c r="G1567">
        <v>858</v>
      </c>
      <c r="H1567">
        <v>4346</v>
      </c>
      <c r="I1567">
        <v>27142686000101</v>
      </c>
      <c r="J1567" t="s">
        <v>1051</v>
      </c>
      <c r="K1567">
        <v>2</v>
      </c>
      <c r="L1567">
        <v>33</v>
      </c>
      <c r="M1567">
        <v>4481</v>
      </c>
      <c r="N1567">
        <v>74189310</v>
      </c>
      <c r="O1567">
        <v>7</v>
      </c>
      <c r="P1567" s="1">
        <v>240151.05</v>
      </c>
      <c r="Q1567" s="2">
        <v>42607</v>
      </c>
      <c r="R1567">
        <v>3</v>
      </c>
      <c r="S1567">
        <v>42</v>
      </c>
      <c r="T1567" t="s">
        <v>458</v>
      </c>
      <c r="U1567">
        <v>3</v>
      </c>
      <c r="V1567">
        <v>0</v>
      </c>
      <c r="W1567">
        <v>102</v>
      </c>
    </row>
    <row r="1568" spans="1:23" x14ac:dyDescent="0.25">
      <c r="A1568">
        <v>42</v>
      </c>
      <c r="B1568">
        <v>420101</v>
      </c>
      <c r="C1568">
        <v>1</v>
      </c>
      <c r="D1568" t="s">
        <v>2690</v>
      </c>
      <c r="E1568">
        <v>12</v>
      </c>
      <c r="F1568">
        <v>361</v>
      </c>
      <c r="G1568">
        <v>858</v>
      </c>
      <c r="H1568">
        <v>4345</v>
      </c>
      <c r="I1568">
        <v>1612155000141</v>
      </c>
      <c r="J1568" t="s">
        <v>2691</v>
      </c>
      <c r="K1568">
        <v>2</v>
      </c>
      <c r="L1568">
        <v>33</v>
      </c>
      <c r="M1568">
        <v>4481</v>
      </c>
      <c r="N1568">
        <v>70593922</v>
      </c>
      <c r="O1568">
        <v>7</v>
      </c>
      <c r="P1568" s="1">
        <v>223824.15</v>
      </c>
      <c r="Q1568" s="2">
        <v>42439</v>
      </c>
      <c r="R1568">
        <v>3</v>
      </c>
      <c r="S1568">
        <v>42</v>
      </c>
      <c r="T1568" t="s">
        <v>257</v>
      </c>
      <c r="U1568">
        <v>3</v>
      </c>
      <c r="V1568">
        <v>0</v>
      </c>
      <c r="W1568">
        <v>302</v>
      </c>
    </row>
    <row r="1569" spans="1:23" x14ac:dyDescent="0.25">
      <c r="A1569">
        <v>42</v>
      </c>
      <c r="B1569">
        <v>420101</v>
      </c>
      <c r="C1569">
        <v>1</v>
      </c>
      <c r="D1569" t="s">
        <v>1539</v>
      </c>
      <c r="E1569">
        <v>12</v>
      </c>
      <c r="F1569">
        <v>362</v>
      </c>
      <c r="G1569">
        <v>858</v>
      </c>
      <c r="H1569">
        <v>4346</v>
      </c>
      <c r="I1569">
        <v>27167477000112</v>
      </c>
      <c r="J1569" t="s">
        <v>85</v>
      </c>
      <c r="K1569">
        <v>2</v>
      </c>
      <c r="L1569">
        <v>33</v>
      </c>
      <c r="M1569">
        <v>4481</v>
      </c>
      <c r="N1569">
        <v>70622213</v>
      </c>
      <c r="O1569">
        <v>7</v>
      </c>
      <c r="P1569" s="1">
        <v>304617.24</v>
      </c>
      <c r="Q1569" s="2">
        <v>42439</v>
      </c>
      <c r="R1569">
        <v>3</v>
      </c>
      <c r="S1569">
        <v>42</v>
      </c>
      <c r="T1569" t="s">
        <v>257</v>
      </c>
      <c r="U1569">
        <v>3</v>
      </c>
      <c r="V1569">
        <v>0</v>
      </c>
      <c r="W1569">
        <v>302</v>
      </c>
    </row>
    <row r="1570" spans="1:23" x14ac:dyDescent="0.25">
      <c r="A1570">
        <v>42</v>
      </c>
      <c r="B1570">
        <v>420101</v>
      </c>
      <c r="C1570">
        <v>1</v>
      </c>
      <c r="D1570" t="s">
        <v>2695</v>
      </c>
      <c r="E1570">
        <v>12</v>
      </c>
      <c r="F1570">
        <v>361</v>
      </c>
      <c r="G1570">
        <v>858</v>
      </c>
      <c r="H1570">
        <v>4345</v>
      </c>
      <c r="I1570">
        <v>27744143000164</v>
      </c>
      <c r="J1570" t="s">
        <v>790</v>
      </c>
      <c r="K1570">
        <v>2</v>
      </c>
      <c r="L1570">
        <v>33</v>
      </c>
      <c r="M1570">
        <v>4481</v>
      </c>
      <c r="N1570">
        <v>70634432</v>
      </c>
      <c r="O1570">
        <v>7</v>
      </c>
      <c r="P1570" s="1">
        <v>50577.41</v>
      </c>
      <c r="Q1570" s="2">
        <v>42440</v>
      </c>
      <c r="R1570">
        <v>3</v>
      </c>
      <c r="S1570">
        <v>42</v>
      </c>
      <c r="T1570" t="s">
        <v>257</v>
      </c>
      <c r="U1570">
        <v>3</v>
      </c>
      <c r="V1570">
        <v>0</v>
      </c>
      <c r="W1570">
        <v>302</v>
      </c>
    </row>
    <row r="1571" spans="1:23" x14ac:dyDescent="0.25">
      <c r="A1571">
        <v>42</v>
      </c>
      <c r="B1571">
        <v>420101</v>
      </c>
      <c r="C1571">
        <v>1</v>
      </c>
      <c r="D1571" t="s">
        <v>2698</v>
      </c>
      <c r="E1571">
        <v>12</v>
      </c>
      <c r="F1571">
        <v>361</v>
      </c>
      <c r="G1571">
        <v>858</v>
      </c>
      <c r="H1571">
        <v>4345</v>
      </c>
      <c r="I1571">
        <v>27174135000120</v>
      </c>
      <c r="J1571" t="s">
        <v>302</v>
      </c>
      <c r="K1571">
        <v>2</v>
      </c>
      <c r="L1571">
        <v>33</v>
      </c>
      <c r="M1571">
        <v>4481</v>
      </c>
      <c r="N1571">
        <v>70460264</v>
      </c>
      <c r="O1571">
        <v>7</v>
      </c>
      <c r="P1571" s="1">
        <v>99625.57</v>
      </c>
      <c r="Q1571" s="2">
        <v>42443</v>
      </c>
      <c r="R1571">
        <v>3</v>
      </c>
      <c r="S1571">
        <v>42</v>
      </c>
      <c r="T1571" t="s">
        <v>13</v>
      </c>
      <c r="U1571">
        <v>3</v>
      </c>
      <c r="V1571">
        <v>0</v>
      </c>
      <c r="W1571">
        <v>302</v>
      </c>
    </row>
    <row r="1572" spans="1:23" x14ac:dyDescent="0.25">
      <c r="A1572">
        <v>42</v>
      </c>
      <c r="B1572">
        <v>420101</v>
      </c>
      <c r="C1572">
        <v>1</v>
      </c>
      <c r="D1572" t="s">
        <v>2049</v>
      </c>
      <c r="E1572">
        <v>12</v>
      </c>
      <c r="F1572">
        <v>362</v>
      </c>
      <c r="G1572">
        <v>858</v>
      </c>
      <c r="H1572">
        <v>4346</v>
      </c>
      <c r="I1572">
        <v>27174168000170</v>
      </c>
      <c r="J1572" t="s">
        <v>1336</v>
      </c>
      <c r="K1572">
        <v>2</v>
      </c>
      <c r="L1572">
        <v>33</v>
      </c>
      <c r="M1572">
        <v>4481</v>
      </c>
      <c r="N1572">
        <v>70354944</v>
      </c>
      <c r="O1572">
        <v>7</v>
      </c>
      <c r="P1572" s="1">
        <v>202800.92</v>
      </c>
      <c r="Q1572" s="2">
        <v>42443</v>
      </c>
      <c r="R1572">
        <v>3</v>
      </c>
      <c r="S1572">
        <v>42</v>
      </c>
      <c r="T1572" t="s">
        <v>257</v>
      </c>
      <c r="U1572">
        <v>3</v>
      </c>
      <c r="V1572">
        <v>0</v>
      </c>
      <c r="W1572">
        <v>302</v>
      </c>
    </row>
    <row r="1573" spans="1:23" x14ac:dyDescent="0.25">
      <c r="A1573">
        <v>42</v>
      </c>
      <c r="B1573">
        <v>420101</v>
      </c>
      <c r="C1573">
        <v>1</v>
      </c>
      <c r="D1573" t="s">
        <v>2699</v>
      </c>
      <c r="E1573">
        <v>12</v>
      </c>
      <c r="F1573">
        <v>361</v>
      </c>
      <c r="G1573">
        <v>858</v>
      </c>
      <c r="H1573">
        <v>4345</v>
      </c>
      <c r="I1573">
        <v>27165646000185</v>
      </c>
      <c r="J1573" t="s">
        <v>737</v>
      </c>
      <c r="K1573">
        <v>2</v>
      </c>
      <c r="L1573">
        <v>33</v>
      </c>
      <c r="M1573">
        <v>4481</v>
      </c>
      <c r="N1573">
        <v>70119295</v>
      </c>
      <c r="O1573">
        <v>7</v>
      </c>
      <c r="P1573" s="1">
        <v>46711.82</v>
      </c>
      <c r="Q1573" s="2">
        <v>42443</v>
      </c>
      <c r="R1573">
        <v>3</v>
      </c>
      <c r="S1573">
        <v>42</v>
      </c>
      <c r="T1573" t="s">
        <v>257</v>
      </c>
      <c r="U1573">
        <v>3</v>
      </c>
      <c r="V1573">
        <v>0</v>
      </c>
      <c r="W1573">
        <v>302</v>
      </c>
    </row>
    <row r="1574" spans="1:23" x14ac:dyDescent="0.25">
      <c r="A1574">
        <v>42</v>
      </c>
      <c r="B1574">
        <v>420101</v>
      </c>
      <c r="C1574">
        <v>1</v>
      </c>
      <c r="D1574" t="s">
        <v>2748</v>
      </c>
      <c r="E1574">
        <v>12</v>
      </c>
      <c r="F1574">
        <v>361</v>
      </c>
      <c r="G1574">
        <v>858</v>
      </c>
      <c r="H1574">
        <v>4345</v>
      </c>
      <c r="I1574">
        <v>36388445000138</v>
      </c>
      <c r="J1574" t="s">
        <v>1056</v>
      </c>
      <c r="K1574">
        <v>2</v>
      </c>
      <c r="L1574">
        <v>33</v>
      </c>
      <c r="M1574">
        <v>4481</v>
      </c>
      <c r="N1574">
        <v>70432147</v>
      </c>
      <c r="O1574">
        <v>7</v>
      </c>
      <c r="P1574" s="1">
        <v>-630690.52</v>
      </c>
      <c r="Q1574" s="2">
        <v>42478</v>
      </c>
      <c r="R1574">
        <v>3</v>
      </c>
      <c r="S1574">
        <v>42</v>
      </c>
      <c r="T1574" t="s">
        <v>1057</v>
      </c>
      <c r="U1574">
        <v>3</v>
      </c>
      <c r="V1574">
        <v>0</v>
      </c>
      <c r="W1574">
        <v>102</v>
      </c>
    </row>
    <row r="1575" spans="1:23" x14ac:dyDescent="0.25">
      <c r="A1575">
        <v>42</v>
      </c>
      <c r="B1575">
        <v>420101</v>
      </c>
      <c r="C1575">
        <v>1</v>
      </c>
      <c r="D1575" t="s">
        <v>2775</v>
      </c>
      <c r="E1575">
        <v>12</v>
      </c>
      <c r="F1575">
        <v>362</v>
      </c>
      <c r="G1575">
        <v>858</v>
      </c>
      <c r="H1575">
        <v>4346</v>
      </c>
      <c r="I1575">
        <v>1612865000171</v>
      </c>
      <c r="J1575" t="s">
        <v>757</v>
      </c>
      <c r="K1575">
        <v>2</v>
      </c>
      <c r="L1575">
        <v>33</v>
      </c>
      <c r="M1575">
        <v>4481</v>
      </c>
      <c r="N1575">
        <v>70312885</v>
      </c>
      <c r="O1575">
        <v>7</v>
      </c>
      <c r="P1575" s="1">
        <v>22038.55</v>
      </c>
      <c r="Q1575" s="2">
        <v>42506</v>
      </c>
      <c r="R1575">
        <v>3</v>
      </c>
      <c r="S1575">
        <v>42</v>
      </c>
      <c r="T1575" t="s">
        <v>2776</v>
      </c>
      <c r="U1575">
        <v>3</v>
      </c>
      <c r="V1575">
        <v>0</v>
      </c>
      <c r="W1575">
        <v>302</v>
      </c>
    </row>
    <row r="1576" spans="1:23" x14ac:dyDescent="0.25">
      <c r="A1576">
        <v>42</v>
      </c>
      <c r="B1576">
        <v>420101</v>
      </c>
      <c r="C1576">
        <v>1</v>
      </c>
      <c r="D1576" t="s">
        <v>2777</v>
      </c>
      <c r="E1576">
        <v>12</v>
      </c>
      <c r="F1576">
        <v>361</v>
      </c>
      <c r="G1576">
        <v>858</v>
      </c>
      <c r="H1576">
        <v>4345</v>
      </c>
      <c r="I1576">
        <v>1612865000171</v>
      </c>
      <c r="J1576" t="s">
        <v>757</v>
      </c>
      <c r="K1576">
        <v>2</v>
      </c>
      <c r="L1576">
        <v>33</v>
      </c>
      <c r="M1576">
        <v>4481</v>
      </c>
      <c r="N1576">
        <v>70312885</v>
      </c>
      <c r="O1576">
        <v>7</v>
      </c>
      <c r="P1576" s="1">
        <v>42602.94</v>
      </c>
      <c r="Q1576" s="2">
        <v>42506</v>
      </c>
      <c r="R1576">
        <v>3</v>
      </c>
      <c r="S1576">
        <v>42</v>
      </c>
      <c r="T1576" t="s">
        <v>2776</v>
      </c>
      <c r="U1576">
        <v>3</v>
      </c>
      <c r="V1576">
        <v>0</v>
      </c>
      <c r="W1576">
        <v>302</v>
      </c>
    </row>
    <row r="1577" spans="1:23" x14ac:dyDescent="0.25">
      <c r="A1577">
        <v>42</v>
      </c>
      <c r="B1577">
        <v>420101</v>
      </c>
      <c r="C1577">
        <v>1</v>
      </c>
      <c r="D1577" t="s">
        <v>2798</v>
      </c>
      <c r="E1577">
        <v>12</v>
      </c>
      <c r="F1577">
        <v>361</v>
      </c>
      <c r="G1577">
        <v>858</v>
      </c>
      <c r="H1577">
        <v>4345</v>
      </c>
      <c r="I1577">
        <v>27174069000198</v>
      </c>
      <c r="J1577" t="s">
        <v>30</v>
      </c>
      <c r="K1577">
        <v>2</v>
      </c>
      <c r="L1577">
        <v>33</v>
      </c>
      <c r="M1577">
        <v>4481</v>
      </c>
      <c r="N1577">
        <v>74409999</v>
      </c>
      <c r="O1577">
        <v>8</v>
      </c>
      <c r="P1577" s="1">
        <v>79454.559999999998</v>
      </c>
      <c r="Q1577" s="2">
        <v>42528</v>
      </c>
      <c r="R1577">
        <v>3</v>
      </c>
      <c r="S1577">
        <v>42</v>
      </c>
      <c r="T1577" t="s">
        <v>31</v>
      </c>
      <c r="U1577">
        <v>3</v>
      </c>
      <c r="V1577">
        <v>0</v>
      </c>
      <c r="W1577">
        <v>331</v>
      </c>
    </row>
    <row r="1578" spans="1:23" x14ac:dyDescent="0.25">
      <c r="A1578">
        <v>42</v>
      </c>
      <c r="B1578">
        <v>420101</v>
      </c>
      <c r="C1578">
        <v>1</v>
      </c>
      <c r="D1578" t="s">
        <v>2799</v>
      </c>
      <c r="E1578">
        <v>12</v>
      </c>
      <c r="F1578">
        <v>362</v>
      </c>
      <c r="G1578">
        <v>858</v>
      </c>
      <c r="H1578">
        <v>4346</v>
      </c>
      <c r="I1578">
        <v>1612155000141</v>
      </c>
      <c r="J1578" t="s">
        <v>2691</v>
      </c>
      <c r="K1578">
        <v>2</v>
      </c>
      <c r="L1578">
        <v>33</v>
      </c>
      <c r="M1578">
        <v>4481</v>
      </c>
      <c r="N1578">
        <v>74439774</v>
      </c>
      <c r="O1578">
        <v>7</v>
      </c>
      <c r="P1578" s="1">
        <v>131672.60999999999</v>
      </c>
      <c r="Q1578" s="2">
        <v>42528</v>
      </c>
      <c r="R1578">
        <v>3</v>
      </c>
      <c r="S1578">
        <v>42</v>
      </c>
      <c r="T1578" t="s">
        <v>31</v>
      </c>
      <c r="U1578">
        <v>3</v>
      </c>
      <c r="V1578">
        <v>0</v>
      </c>
      <c r="W1578">
        <v>331</v>
      </c>
    </row>
    <row r="1579" spans="1:23" x14ac:dyDescent="0.25">
      <c r="A1579">
        <v>42</v>
      </c>
      <c r="B1579">
        <v>420101</v>
      </c>
      <c r="C1579">
        <v>1</v>
      </c>
      <c r="D1579" t="s">
        <v>2800</v>
      </c>
      <c r="E1579">
        <v>12</v>
      </c>
      <c r="F1579">
        <v>361</v>
      </c>
      <c r="G1579">
        <v>858</v>
      </c>
      <c r="H1579">
        <v>4345</v>
      </c>
      <c r="I1579">
        <v>27174143000176</v>
      </c>
      <c r="J1579" t="s">
        <v>2801</v>
      </c>
      <c r="K1579">
        <v>2</v>
      </c>
      <c r="L1579">
        <v>33</v>
      </c>
      <c r="M1579">
        <v>4481</v>
      </c>
      <c r="N1579">
        <v>74188356</v>
      </c>
      <c r="O1579">
        <v>7</v>
      </c>
      <c r="P1579" s="1">
        <v>66882.64</v>
      </c>
      <c r="Q1579" s="2">
        <v>42528</v>
      </c>
      <c r="R1579">
        <v>3</v>
      </c>
      <c r="S1579">
        <v>42</v>
      </c>
      <c r="T1579" t="s">
        <v>31</v>
      </c>
      <c r="U1579">
        <v>3</v>
      </c>
      <c r="V1579">
        <v>0</v>
      </c>
      <c r="W1579">
        <v>331</v>
      </c>
    </row>
    <row r="1580" spans="1:23" x14ac:dyDescent="0.25">
      <c r="A1580">
        <v>42</v>
      </c>
      <c r="B1580">
        <v>420101</v>
      </c>
      <c r="C1580">
        <v>1</v>
      </c>
      <c r="D1580" t="s">
        <v>2804</v>
      </c>
      <c r="E1580">
        <v>12</v>
      </c>
      <c r="F1580">
        <v>361</v>
      </c>
      <c r="G1580">
        <v>858</v>
      </c>
      <c r="H1580">
        <v>4345</v>
      </c>
      <c r="I1580">
        <v>27165620000137</v>
      </c>
      <c r="J1580" t="s">
        <v>1608</v>
      </c>
      <c r="K1580">
        <v>2</v>
      </c>
      <c r="L1580">
        <v>33</v>
      </c>
      <c r="M1580">
        <v>4481</v>
      </c>
      <c r="N1580">
        <v>74247484</v>
      </c>
      <c r="O1580">
        <v>7</v>
      </c>
      <c r="P1580" s="1">
        <v>15555.88</v>
      </c>
      <c r="Q1580" s="2">
        <v>42528</v>
      </c>
      <c r="R1580">
        <v>3</v>
      </c>
      <c r="S1580">
        <v>42</v>
      </c>
      <c r="T1580" t="s">
        <v>31</v>
      </c>
      <c r="U1580">
        <v>3</v>
      </c>
      <c r="V1580">
        <v>0</v>
      </c>
      <c r="W1580">
        <v>302</v>
      </c>
    </row>
    <row r="1581" spans="1:23" x14ac:dyDescent="0.25">
      <c r="A1581">
        <v>42</v>
      </c>
      <c r="B1581">
        <v>420101</v>
      </c>
      <c r="C1581">
        <v>1</v>
      </c>
      <c r="D1581" t="s">
        <v>2805</v>
      </c>
      <c r="E1581">
        <v>12</v>
      </c>
      <c r="F1581">
        <v>361</v>
      </c>
      <c r="G1581">
        <v>858</v>
      </c>
      <c r="H1581">
        <v>4345</v>
      </c>
      <c r="I1581">
        <v>27174143000176</v>
      </c>
      <c r="J1581" t="s">
        <v>2801</v>
      </c>
      <c r="K1581">
        <v>2</v>
      </c>
      <c r="L1581">
        <v>33</v>
      </c>
      <c r="M1581">
        <v>4481</v>
      </c>
      <c r="N1581">
        <v>74188356</v>
      </c>
      <c r="O1581">
        <v>7</v>
      </c>
      <c r="P1581" s="1">
        <v>-66882.64</v>
      </c>
      <c r="Q1581" s="2">
        <v>42529</v>
      </c>
      <c r="R1581">
        <v>3</v>
      </c>
      <c r="S1581">
        <v>42</v>
      </c>
      <c r="T1581" t="s">
        <v>2806</v>
      </c>
      <c r="U1581">
        <v>3</v>
      </c>
      <c r="V1581">
        <v>0</v>
      </c>
      <c r="W1581">
        <v>331</v>
      </c>
    </row>
    <row r="1582" spans="1:23" x14ac:dyDescent="0.25">
      <c r="A1582">
        <v>42</v>
      </c>
      <c r="B1582">
        <v>420101</v>
      </c>
      <c r="C1582">
        <v>1</v>
      </c>
      <c r="D1582" t="s">
        <v>2814</v>
      </c>
      <c r="E1582">
        <v>12</v>
      </c>
      <c r="F1582">
        <v>362</v>
      </c>
      <c r="G1582">
        <v>858</v>
      </c>
      <c r="H1582">
        <v>4346</v>
      </c>
      <c r="I1582">
        <v>27165711000172</v>
      </c>
      <c r="J1582" t="s">
        <v>761</v>
      </c>
      <c r="K1582">
        <v>2</v>
      </c>
      <c r="L1582">
        <v>33</v>
      </c>
      <c r="M1582">
        <v>4481</v>
      </c>
      <c r="N1582">
        <v>74675427</v>
      </c>
      <c r="O1582">
        <v>7</v>
      </c>
      <c r="P1582" s="1">
        <v>70128.28</v>
      </c>
      <c r="Q1582" s="2">
        <v>42536</v>
      </c>
      <c r="R1582">
        <v>3</v>
      </c>
      <c r="S1582">
        <v>42</v>
      </c>
      <c r="T1582" t="s">
        <v>83</v>
      </c>
      <c r="U1582">
        <v>3</v>
      </c>
      <c r="V1582">
        <v>0</v>
      </c>
      <c r="W1582">
        <v>331</v>
      </c>
    </row>
    <row r="1583" spans="1:23" x14ac:dyDescent="0.25">
      <c r="A1583">
        <v>42</v>
      </c>
      <c r="B1583">
        <v>420101</v>
      </c>
      <c r="C1583">
        <v>1</v>
      </c>
      <c r="D1583" t="s">
        <v>2961</v>
      </c>
      <c r="E1583">
        <v>12</v>
      </c>
      <c r="F1583">
        <v>362</v>
      </c>
      <c r="G1583">
        <v>858</v>
      </c>
      <c r="H1583">
        <v>4346</v>
      </c>
      <c r="I1583">
        <v>36403954000192</v>
      </c>
      <c r="J1583" t="s">
        <v>460</v>
      </c>
      <c r="K1583">
        <v>2</v>
      </c>
      <c r="L1583">
        <v>33</v>
      </c>
      <c r="M1583">
        <v>4481</v>
      </c>
      <c r="N1583">
        <v>70169306</v>
      </c>
      <c r="O1583">
        <v>7</v>
      </c>
      <c r="P1583" s="1">
        <v>111563.58</v>
      </c>
      <c r="Q1583" s="2">
        <v>42439</v>
      </c>
      <c r="R1583">
        <v>3</v>
      </c>
      <c r="S1583">
        <v>42</v>
      </c>
      <c r="T1583" t="s">
        <v>257</v>
      </c>
      <c r="U1583">
        <v>3</v>
      </c>
      <c r="V1583">
        <v>0</v>
      </c>
      <c r="W1583">
        <v>302</v>
      </c>
    </row>
    <row r="1584" spans="1:23" x14ac:dyDescent="0.25">
      <c r="A1584">
        <v>42</v>
      </c>
      <c r="B1584">
        <v>420101</v>
      </c>
      <c r="C1584">
        <v>1</v>
      </c>
      <c r="D1584" t="s">
        <v>2962</v>
      </c>
      <c r="E1584">
        <v>12</v>
      </c>
      <c r="F1584">
        <v>362</v>
      </c>
      <c r="G1584">
        <v>858</v>
      </c>
      <c r="H1584">
        <v>4346</v>
      </c>
      <c r="I1584">
        <v>27165588000190</v>
      </c>
      <c r="J1584" t="s">
        <v>2395</v>
      </c>
      <c r="K1584">
        <v>2</v>
      </c>
      <c r="L1584">
        <v>33</v>
      </c>
      <c r="M1584">
        <v>4481</v>
      </c>
      <c r="N1584">
        <v>70674140</v>
      </c>
      <c r="O1584">
        <v>7</v>
      </c>
      <c r="P1584" s="1">
        <v>171408.7</v>
      </c>
      <c r="Q1584" s="2">
        <v>42439</v>
      </c>
      <c r="R1584">
        <v>3</v>
      </c>
      <c r="S1584">
        <v>42</v>
      </c>
      <c r="T1584" t="s">
        <v>257</v>
      </c>
      <c r="U1584">
        <v>3</v>
      </c>
      <c r="V1584">
        <v>0</v>
      </c>
      <c r="W1584">
        <v>302</v>
      </c>
    </row>
    <row r="1585" spans="1:23" x14ac:dyDescent="0.25">
      <c r="A1585">
        <v>42</v>
      </c>
      <c r="B1585">
        <v>420101</v>
      </c>
      <c r="C1585">
        <v>1</v>
      </c>
      <c r="D1585" t="s">
        <v>2967</v>
      </c>
      <c r="E1585">
        <v>12</v>
      </c>
      <c r="F1585">
        <v>361</v>
      </c>
      <c r="G1585">
        <v>858</v>
      </c>
      <c r="H1585">
        <v>4345</v>
      </c>
      <c r="I1585">
        <v>27167394000123</v>
      </c>
      <c r="J1585" t="s">
        <v>1128</v>
      </c>
      <c r="K1585">
        <v>2</v>
      </c>
      <c r="L1585">
        <v>33</v>
      </c>
      <c r="M1585">
        <v>4481</v>
      </c>
      <c r="N1585">
        <v>70271305</v>
      </c>
      <c r="O1585">
        <v>7</v>
      </c>
      <c r="P1585" s="1">
        <v>225127.31</v>
      </c>
      <c r="Q1585" s="2">
        <v>42443</v>
      </c>
      <c r="R1585">
        <v>3</v>
      </c>
      <c r="S1585">
        <v>42</v>
      </c>
      <c r="T1585" t="s">
        <v>257</v>
      </c>
      <c r="U1585">
        <v>3</v>
      </c>
      <c r="V1585">
        <v>0</v>
      </c>
      <c r="W1585">
        <v>302</v>
      </c>
    </row>
    <row r="1586" spans="1:23" x14ac:dyDescent="0.25">
      <c r="A1586">
        <v>42</v>
      </c>
      <c r="B1586">
        <v>420101</v>
      </c>
      <c r="C1586">
        <v>1</v>
      </c>
      <c r="D1586" t="s">
        <v>2968</v>
      </c>
      <c r="E1586">
        <v>12</v>
      </c>
      <c r="F1586">
        <v>362</v>
      </c>
      <c r="G1586">
        <v>858</v>
      </c>
      <c r="H1586">
        <v>4346</v>
      </c>
      <c r="I1586">
        <v>27167394000123</v>
      </c>
      <c r="J1586" t="s">
        <v>1128</v>
      </c>
      <c r="K1586">
        <v>2</v>
      </c>
      <c r="L1586">
        <v>33</v>
      </c>
      <c r="M1586">
        <v>4481</v>
      </c>
      <c r="N1586">
        <v>70271305</v>
      </c>
      <c r="O1586">
        <v>7</v>
      </c>
      <c r="P1586" s="1">
        <v>442431.66</v>
      </c>
      <c r="Q1586" s="2">
        <v>42443</v>
      </c>
      <c r="R1586">
        <v>3</v>
      </c>
      <c r="S1586">
        <v>42</v>
      </c>
      <c r="T1586" t="s">
        <v>257</v>
      </c>
      <c r="U1586">
        <v>3</v>
      </c>
      <c r="V1586">
        <v>0</v>
      </c>
      <c r="W1586">
        <v>302</v>
      </c>
    </row>
    <row r="1587" spans="1:23" x14ac:dyDescent="0.25">
      <c r="A1587">
        <v>42</v>
      </c>
      <c r="B1587">
        <v>420101</v>
      </c>
      <c r="C1587">
        <v>1</v>
      </c>
      <c r="D1587" t="s">
        <v>2970</v>
      </c>
      <c r="E1587">
        <v>12</v>
      </c>
      <c r="F1587">
        <v>362</v>
      </c>
      <c r="G1587">
        <v>858</v>
      </c>
      <c r="H1587">
        <v>4346</v>
      </c>
      <c r="I1587">
        <v>27744176000104</v>
      </c>
      <c r="J1587" t="s">
        <v>1711</v>
      </c>
      <c r="K1587">
        <v>2</v>
      </c>
      <c r="L1587">
        <v>33</v>
      </c>
      <c r="M1587">
        <v>4481</v>
      </c>
      <c r="N1587">
        <v>70119341</v>
      </c>
      <c r="O1587">
        <v>7</v>
      </c>
      <c r="P1587" s="1">
        <v>85173.91</v>
      </c>
      <c r="Q1587" s="2">
        <v>42443</v>
      </c>
      <c r="R1587">
        <v>3</v>
      </c>
      <c r="S1587">
        <v>42</v>
      </c>
      <c r="T1587" t="s">
        <v>257</v>
      </c>
      <c r="U1587">
        <v>3</v>
      </c>
      <c r="V1587">
        <v>0</v>
      </c>
      <c r="W1587">
        <v>302</v>
      </c>
    </row>
    <row r="1588" spans="1:23" x14ac:dyDescent="0.25">
      <c r="A1588">
        <v>42</v>
      </c>
      <c r="B1588">
        <v>420101</v>
      </c>
      <c r="C1588">
        <v>1</v>
      </c>
      <c r="D1588" t="s">
        <v>2971</v>
      </c>
      <c r="E1588">
        <v>12</v>
      </c>
      <c r="F1588">
        <v>361</v>
      </c>
      <c r="G1588">
        <v>858</v>
      </c>
      <c r="H1588">
        <v>4345</v>
      </c>
      <c r="I1588">
        <v>27174143000176</v>
      </c>
      <c r="J1588" t="s">
        <v>2801</v>
      </c>
      <c r="K1588">
        <v>2</v>
      </c>
      <c r="L1588">
        <v>33</v>
      </c>
      <c r="M1588">
        <v>4481</v>
      </c>
      <c r="N1588">
        <v>70109990</v>
      </c>
      <c r="O1588">
        <v>7</v>
      </c>
      <c r="P1588" s="1">
        <v>43209.48</v>
      </c>
      <c r="Q1588" s="2">
        <v>42443</v>
      </c>
      <c r="R1588">
        <v>3</v>
      </c>
      <c r="S1588">
        <v>42</v>
      </c>
      <c r="T1588" t="s">
        <v>13</v>
      </c>
      <c r="U1588">
        <v>3</v>
      </c>
      <c r="V1588">
        <v>0</v>
      </c>
      <c r="W1588">
        <v>302</v>
      </c>
    </row>
    <row r="1589" spans="1:23" x14ac:dyDescent="0.25">
      <c r="A1589">
        <v>42</v>
      </c>
      <c r="B1589">
        <v>420101</v>
      </c>
      <c r="C1589">
        <v>1</v>
      </c>
      <c r="D1589" t="s">
        <v>237</v>
      </c>
      <c r="E1589">
        <v>12</v>
      </c>
      <c r="F1589">
        <v>362</v>
      </c>
      <c r="G1589">
        <v>858</v>
      </c>
      <c r="H1589">
        <v>4346</v>
      </c>
      <c r="I1589">
        <v>27744184000150</v>
      </c>
      <c r="J1589" t="s">
        <v>82</v>
      </c>
      <c r="K1589">
        <v>2</v>
      </c>
      <c r="L1589">
        <v>33</v>
      </c>
      <c r="M1589">
        <v>4481</v>
      </c>
      <c r="N1589">
        <v>70938733</v>
      </c>
      <c r="O1589">
        <v>7</v>
      </c>
      <c r="P1589" s="1">
        <v>94279.8</v>
      </c>
      <c r="Q1589" s="2">
        <v>42443</v>
      </c>
      <c r="R1589">
        <v>3</v>
      </c>
      <c r="S1589">
        <v>42</v>
      </c>
      <c r="T1589" t="s">
        <v>13</v>
      </c>
      <c r="U1589">
        <v>3</v>
      </c>
      <c r="V1589">
        <v>0</v>
      </c>
      <c r="W1589">
        <v>302</v>
      </c>
    </row>
    <row r="1590" spans="1:23" x14ac:dyDescent="0.25">
      <c r="A1590">
        <v>42</v>
      </c>
      <c r="B1590">
        <v>420101</v>
      </c>
      <c r="C1590">
        <v>1</v>
      </c>
      <c r="D1590" t="s">
        <v>2996</v>
      </c>
      <c r="E1590">
        <v>12</v>
      </c>
      <c r="F1590">
        <v>362</v>
      </c>
      <c r="G1590">
        <v>858</v>
      </c>
      <c r="H1590">
        <v>4346</v>
      </c>
      <c r="I1590">
        <v>27142686000101</v>
      </c>
      <c r="J1590" t="s">
        <v>1051</v>
      </c>
      <c r="K1590">
        <v>2</v>
      </c>
      <c r="L1590">
        <v>33</v>
      </c>
      <c r="M1590">
        <v>4481</v>
      </c>
      <c r="N1590">
        <v>70106770</v>
      </c>
      <c r="O1590">
        <v>7</v>
      </c>
      <c r="P1590" s="1">
        <v>155434.89000000001</v>
      </c>
      <c r="Q1590" s="2">
        <v>42474</v>
      </c>
      <c r="R1590">
        <v>3</v>
      </c>
      <c r="S1590">
        <v>42</v>
      </c>
      <c r="T1590" t="s">
        <v>1052</v>
      </c>
      <c r="U1590">
        <v>3</v>
      </c>
      <c r="V1590">
        <v>0</v>
      </c>
      <c r="W1590">
        <v>102</v>
      </c>
    </row>
    <row r="1591" spans="1:23" x14ac:dyDescent="0.25">
      <c r="A1591">
        <v>42</v>
      </c>
      <c r="B1591">
        <v>420101</v>
      </c>
      <c r="C1591">
        <v>1</v>
      </c>
      <c r="D1591" t="s">
        <v>3046</v>
      </c>
      <c r="E1591">
        <v>12</v>
      </c>
      <c r="F1591">
        <v>361</v>
      </c>
      <c r="G1591">
        <v>858</v>
      </c>
      <c r="H1591">
        <v>4345</v>
      </c>
      <c r="I1591">
        <v>31726490000131</v>
      </c>
      <c r="J1591" t="s">
        <v>457</v>
      </c>
      <c r="K1591">
        <v>2</v>
      </c>
      <c r="L1591">
        <v>33</v>
      </c>
      <c r="M1591">
        <v>4481</v>
      </c>
      <c r="N1591">
        <v>70281394</v>
      </c>
      <c r="O1591">
        <v>7</v>
      </c>
      <c r="P1591" s="1">
        <v>35450.25</v>
      </c>
      <c r="Q1591" s="2">
        <v>42500</v>
      </c>
      <c r="R1591">
        <v>3</v>
      </c>
      <c r="S1591">
        <v>42</v>
      </c>
      <c r="T1591" t="s">
        <v>2141</v>
      </c>
      <c r="U1591">
        <v>3</v>
      </c>
      <c r="V1591">
        <v>0</v>
      </c>
      <c r="W1591">
        <v>302</v>
      </c>
    </row>
    <row r="1592" spans="1:23" x14ac:dyDescent="0.25">
      <c r="A1592">
        <v>42</v>
      </c>
      <c r="B1592">
        <v>420101</v>
      </c>
      <c r="C1592">
        <v>1</v>
      </c>
      <c r="D1592" t="s">
        <v>3079</v>
      </c>
      <c r="E1592">
        <v>12</v>
      </c>
      <c r="F1592">
        <v>362</v>
      </c>
      <c r="G1592">
        <v>858</v>
      </c>
      <c r="H1592">
        <v>4346</v>
      </c>
      <c r="I1592">
        <v>27165521000155</v>
      </c>
      <c r="J1592" t="s">
        <v>592</v>
      </c>
      <c r="K1592">
        <v>2</v>
      </c>
      <c r="L1592">
        <v>33</v>
      </c>
      <c r="M1592">
        <v>4481</v>
      </c>
      <c r="N1592">
        <v>74184377</v>
      </c>
      <c r="O1592">
        <v>7</v>
      </c>
      <c r="P1592" s="1">
        <v>175951.14</v>
      </c>
      <c r="Q1592" s="2">
        <v>42528</v>
      </c>
      <c r="R1592">
        <v>3</v>
      </c>
      <c r="S1592">
        <v>42</v>
      </c>
      <c r="T1592" t="s">
        <v>31</v>
      </c>
      <c r="U1592">
        <v>3</v>
      </c>
      <c r="V1592">
        <v>0</v>
      </c>
      <c r="W1592">
        <v>331</v>
      </c>
    </row>
    <row r="1593" spans="1:23" x14ac:dyDescent="0.25">
      <c r="A1593">
        <v>42</v>
      </c>
      <c r="B1593">
        <v>420101</v>
      </c>
      <c r="C1593">
        <v>1</v>
      </c>
      <c r="D1593" t="s">
        <v>3080</v>
      </c>
      <c r="E1593">
        <v>12</v>
      </c>
      <c r="F1593">
        <v>362</v>
      </c>
      <c r="G1593">
        <v>858</v>
      </c>
      <c r="H1593">
        <v>4346</v>
      </c>
      <c r="I1593">
        <v>31796659000120</v>
      </c>
      <c r="J1593" t="s">
        <v>597</v>
      </c>
      <c r="K1593">
        <v>2</v>
      </c>
      <c r="L1593">
        <v>33</v>
      </c>
      <c r="M1593">
        <v>4481</v>
      </c>
      <c r="N1593">
        <v>74247646</v>
      </c>
      <c r="O1593">
        <v>7</v>
      </c>
      <c r="P1593" s="1">
        <v>33575.75</v>
      </c>
      <c r="Q1593" s="2">
        <v>42528</v>
      </c>
      <c r="R1593">
        <v>3</v>
      </c>
      <c r="S1593">
        <v>42</v>
      </c>
      <c r="T1593" t="s">
        <v>31</v>
      </c>
      <c r="U1593">
        <v>3</v>
      </c>
      <c r="V1593">
        <v>0</v>
      </c>
      <c r="W1593">
        <v>302</v>
      </c>
    </row>
    <row r="1594" spans="1:23" x14ac:dyDescent="0.25">
      <c r="A1594">
        <v>42</v>
      </c>
      <c r="B1594">
        <v>420101</v>
      </c>
      <c r="C1594">
        <v>1</v>
      </c>
      <c r="D1594" t="s">
        <v>3081</v>
      </c>
      <c r="E1594">
        <v>12</v>
      </c>
      <c r="F1594">
        <v>361</v>
      </c>
      <c r="G1594">
        <v>858</v>
      </c>
      <c r="H1594">
        <v>4345</v>
      </c>
      <c r="I1594">
        <v>27167451000174</v>
      </c>
      <c r="J1594" t="s">
        <v>172</v>
      </c>
      <c r="K1594">
        <v>2</v>
      </c>
      <c r="L1594">
        <v>33</v>
      </c>
      <c r="M1594">
        <v>4481</v>
      </c>
      <c r="N1594">
        <v>74188402</v>
      </c>
      <c r="O1594">
        <v>7</v>
      </c>
      <c r="P1594" s="1">
        <v>120840.69</v>
      </c>
      <c r="Q1594" s="2">
        <v>42528</v>
      </c>
      <c r="R1594">
        <v>3</v>
      </c>
      <c r="S1594">
        <v>42</v>
      </c>
      <c r="T1594" t="s">
        <v>31</v>
      </c>
      <c r="U1594">
        <v>3</v>
      </c>
      <c r="V1594">
        <v>0</v>
      </c>
      <c r="W1594">
        <v>331</v>
      </c>
    </row>
    <row r="1595" spans="1:23" x14ac:dyDescent="0.25">
      <c r="A1595">
        <v>42</v>
      </c>
      <c r="B1595">
        <v>420101</v>
      </c>
      <c r="C1595">
        <v>1</v>
      </c>
      <c r="D1595" t="s">
        <v>3098</v>
      </c>
      <c r="E1595">
        <v>12</v>
      </c>
      <c r="F1595">
        <v>362</v>
      </c>
      <c r="G1595">
        <v>858</v>
      </c>
      <c r="H1595">
        <v>4346</v>
      </c>
      <c r="I1595">
        <v>27165729000174</v>
      </c>
      <c r="J1595" t="s">
        <v>2402</v>
      </c>
      <c r="K1595">
        <v>2</v>
      </c>
      <c r="L1595">
        <v>33</v>
      </c>
      <c r="M1595">
        <v>4481</v>
      </c>
      <c r="N1595">
        <v>74723030</v>
      </c>
      <c r="O1595">
        <v>7</v>
      </c>
      <c r="P1595" s="1">
        <v>430055.21</v>
      </c>
      <c r="Q1595" s="2">
        <v>42542</v>
      </c>
      <c r="R1595">
        <v>3</v>
      </c>
      <c r="S1595">
        <v>42</v>
      </c>
      <c r="T1595" t="s">
        <v>37</v>
      </c>
      <c r="U1595">
        <v>3</v>
      </c>
      <c r="V1595">
        <v>0</v>
      </c>
      <c r="W1595">
        <v>331</v>
      </c>
    </row>
    <row r="1596" spans="1:23" x14ac:dyDescent="0.25">
      <c r="A1596">
        <v>42</v>
      </c>
      <c r="B1596">
        <v>420101</v>
      </c>
      <c r="C1596">
        <v>1</v>
      </c>
      <c r="D1596" t="s">
        <v>3106</v>
      </c>
      <c r="E1596">
        <v>12</v>
      </c>
      <c r="F1596">
        <v>362</v>
      </c>
      <c r="G1596">
        <v>858</v>
      </c>
      <c r="H1596">
        <v>4346</v>
      </c>
      <c r="I1596">
        <v>27174051000196</v>
      </c>
      <c r="J1596" t="s">
        <v>998</v>
      </c>
      <c r="K1596">
        <v>2</v>
      </c>
      <c r="L1596">
        <v>33</v>
      </c>
      <c r="M1596">
        <v>4481</v>
      </c>
      <c r="N1596">
        <v>74772511</v>
      </c>
      <c r="O1596">
        <v>7</v>
      </c>
      <c r="P1596" s="1">
        <v>67881.63</v>
      </c>
      <c r="Q1596" s="2">
        <v>42545</v>
      </c>
      <c r="R1596">
        <v>3</v>
      </c>
      <c r="S1596">
        <v>42</v>
      </c>
      <c r="T1596" t="s">
        <v>53</v>
      </c>
      <c r="U1596">
        <v>3</v>
      </c>
      <c r="V1596">
        <v>0</v>
      </c>
      <c r="W1596">
        <v>331</v>
      </c>
    </row>
    <row r="1597" spans="1:23" x14ac:dyDescent="0.25">
      <c r="A1597">
        <v>42</v>
      </c>
      <c r="B1597">
        <v>420101</v>
      </c>
      <c r="C1597">
        <v>1</v>
      </c>
      <c r="D1597" t="s">
        <v>3126</v>
      </c>
      <c r="E1597">
        <v>12</v>
      </c>
      <c r="F1597">
        <v>361</v>
      </c>
      <c r="G1597">
        <v>858</v>
      </c>
      <c r="H1597">
        <v>4345</v>
      </c>
      <c r="I1597">
        <v>27165703000126</v>
      </c>
      <c r="J1597" t="s">
        <v>1344</v>
      </c>
      <c r="K1597">
        <v>2</v>
      </c>
      <c r="L1597">
        <v>33</v>
      </c>
      <c r="M1597">
        <v>4481</v>
      </c>
      <c r="N1597">
        <v>74913930</v>
      </c>
      <c r="O1597">
        <v>7</v>
      </c>
      <c r="P1597" s="1">
        <v>108822.26</v>
      </c>
      <c r="Q1597" s="2">
        <v>42562</v>
      </c>
      <c r="R1597">
        <v>3</v>
      </c>
      <c r="S1597">
        <v>42</v>
      </c>
      <c r="T1597" t="s">
        <v>31</v>
      </c>
      <c r="U1597">
        <v>3</v>
      </c>
      <c r="V1597">
        <v>0</v>
      </c>
      <c r="W1597">
        <v>102</v>
      </c>
    </row>
    <row r="1598" spans="1:23" x14ac:dyDescent="0.25">
      <c r="A1598">
        <v>42</v>
      </c>
      <c r="B1598">
        <v>420101</v>
      </c>
      <c r="C1598">
        <v>1</v>
      </c>
      <c r="D1598" t="s">
        <v>3189</v>
      </c>
      <c r="E1598">
        <v>12</v>
      </c>
      <c r="F1598">
        <v>361</v>
      </c>
      <c r="G1598">
        <v>858</v>
      </c>
      <c r="H1598">
        <v>4345</v>
      </c>
      <c r="I1598">
        <v>27165570000198</v>
      </c>
      <c r="J1598" t="s">
        <v>885</v>
      </c>
      <c r="K1598">
        <v>2</v>
      </c>
      <c r="L1598">
        <v>33</v>
      </c>
      <c r="M1598">
        <v>4481</v>
      </c>
      <c r="N1598">
        <v>74613642</v>
      </c>
      <c r="O1598">
        <v>7</v>
      </c>
      <c r="P1598" s="1">
        <v>64322.879999999997</v>
      </c>
      <c r="Q1598" s="2">
        <v>42606</v>
      </c>
      <c r="R1598">
        <v>3</v>
      </c>
      <c r="S1598">
        <v>42</v>
      </c>
      <c r="T1598" t="s">
        <v>458</v>
      </c>
      <c r="U1598">
        <v>3</v>
      </c>
      <c r="V1598">
        <v>0</v>
      </c>
      <c r="W1598">
        <v>102</v>
      </c>
    </row>
    <row r="1599" spans="1:23" x14ac:dyDescent="0.25">
      <c r="A1599">
        <v>42</v>
      </c>
      <c r="B1599">
        <v>420101</v>
      </c>
      <c r="C1599">
        <v>1</v>
      </c>
      <c r="D1599" t="s">
        <v>3291</v>
      </c>
      <c r="E1599">
        <v>12</v>
      </c>
      <c r="F1599">
        <v>361</v>
      </c>
      <c r="G1599">
        <v>858</v>
      </c>
      <c r="H1599">
        <v>4345</v>
      </c>
      <c r="I1599">
        <v>27165620000137</v>
      </c>
      <c r="J1599" t="s">
        <v>1608</v>
      </c>
      <c r="K1599">
        <v>2</v>
      </c>
      <c r="L1599">
        <v>33</v>
      </c>
      <c r="M1599">
        <v>4481</v>
      </c>
      <c r="N1599">
        <v>70226369</v>
      </c>
      <c r="O1599">
        <v>7</v>
      </c>
      <c r="P1599" s="1">
        <v>11582.95</v>
      </c>
      <c r="Q1599" s="2">
        <v>42439</v>
      </c>
      <c r="R1599">
        <v>3</v>
      </c>
      <c r="S1599">
        <v>42</v>
      </c>
      <c r="T1599" t="s">
        <v>257</v>
      </c>
      <c r="U1599">
        <v>3</v>
      </c>
      <c r="V1599">
        <v>0</v>
      </c>
      <c r="W1599">
        <v>302</v>
      </c>
    </row>
    <row r="1600" spans="1:23" x14ac:dyDescent="0.25">
      <c r="A1600">
        <v>42</v>
      </c>
      <c r="B1600">
        <v>420101</v>
      </c>
      <c r="C1600">
        <v>1</v>
      </c>
      <c r="D1600" t="s">
        <v>3292</v>
      </c>
      <c r="E1600">
        <v>12</v>
      </c>
      <c r="F1600">
        <v>362</v>
      </c>
      <c r="G1600">
        <v>858</v>
      </c>
      <c r="H1600">
        <v>4346</v>
      </c>
      <c r="I1600">
        <v>36350312000172</v>
      </c>
      <c r="J1600" t="s">
        <v>424</v>
      </c>
      <c r="K1600">
        <v>2</v>
      </c>
      <c r="L1600">
        <v>33</v>
      </c>
      <c r="M1600">
        <v>4481</v>
      </c>
      <c r="N1600">
        <v>70484236</v>
      </c>
      <c r="O1600">
        <v>7</v>
      </c>
      <c r="P1600" s="1">
        <v>83391.960000000006</v>
      </c>
      <c r="Q1600" s="2">
        <v>42439</v>
      </c>
      <c r="R1600">
        <v>3</v>
      </c>
      <c r="S1600">
        <v>42</v>
      </c>
      <c r="T1600" t="s">
        <v>257</v>
      </c>
      <c r="U1600">
        <v>3</v>
      </c>
      <c r="V1600">
        <v>0</v>
      </c>
      <c r="W1600">
        <v>302</v>
      </c>
    </row>
    <row r="1601" spans="1:23" x14ac:dyDescent="0.25">
      <c r="A1601">
        <v>42</v>
      </c>
      <c r="B1601">
        <v>420101</v>
      </c>
      <c r="C1601">
        <v>1</v>
      </c>
      <c r="D1601" t="s">
        <v>3293</v>
      </c>
      <c r="E1601">
        <v>12</v>
      </c>
      <c r="F1601">
        <v>361</v>
      </c>
      <c r="G1601">
        <v>858</v>
      </c>
      <c r="H1601">
        <v>4345</v>
      </c>
      <c r="I1601">
        <v>4217786000154</v>
      </c>
      <c r="J1601" t="s">
        <v>1837</v>
      </c>
      <c r="K1601">
        <v>2</v>
      </c>
      <c r="L1601">
        <v>33</v>
      </c>
      <c r="M1601">
        <v>4481</v>
      </c>
      <c r="N1601">
        <v>70166390</v>
      </c>
      <c r="O1601">
        <v>7</v>
      </c>
      <c r="P1601" s="1">
        <v>146909.29999999999</v>
      </c>
      <c r="Q1601" s="2">
        <v>42439</v>
      </c>
      <c r="R1601">
        <v>3</v>
      </c>
      <c r="S1601">
        <v>42</v>
      </c>
      <c r="T1601" t="s">
        <v>985</v>
      </c>
      <c r="U1601">
        <v>3</v>
      </c>
      <c r="V1601">
        <v>0</v>
      </c>
      <c r="W1601">
        <v>302</v>
      </c>
    </row>
    <row r="1602" spans="1:23" x14ac:dyDescent="0.25">
      <c r="A1602">
        <v>42</v>
      </c>
      <c r="B1602">
        <v>420101</v>
      </c>
      <c r="C1602">
        <v>1</v>
      </c>
      <c r="D1602" t="s">
        <v>3294</v>
      </c>
      <c r="E1602">
        <v>12</v>
      </c>
      <c r="F1602">
        <v>362</v>
      </c>
      <c r="G1602">
        <v>858</v>
      </c>
      <c r="H1602">
        <v>4346</v>
      </c>
      <c r="I1602">
        <v>28539872000141</v>
      </c>
      <c r="J1602" t="s">
        <v>3295</v>
      </c>
      <c r="K1602">
        <v>2</v>
      </c>
      <c r="L1602">
        <v>33</v>
      </c>
      <c r="M1602">
        <v>4481</v>
      </c>
      <c r="N1602">
        <v>70312320</v>
      </c>
      <c r="O1602">
        <v>7</v>
      </c>
      <c r="P1602" s="1">
        <v>35343.980000000003</v>
      </c>
      <c r="Q1602" s="2">
        <v>42443</v>
      </c>
      <c r="R1602">
        <v>3</v>
      </c>
      <c r="S1602">
        <v>42</v>
      </c>
      <c r="T1602" t="s">
        <v>13</v>
      </c>
      <c r="U1602">
        <v>3</v>
      </c>
      <c r="V1602">
        <v>0</v>
      </c>
      <c r="W1602">
        <v>302</v>
      </c>
    </row>
    <row r="1603" spans="1:23" x14ac:dyDescent="0.25">
      <c r="A1603">
        <v>42</v>
      </c>
      <c r="B1603">
        <v>420101</v>
      </c>
      <c r="C1603">
        <v>1</v>
      </c>
      <c r="D1603" t="s">
        <v>3296</v>
      </c>
      <c r="E1603">
        <v>12</v>
      </c>
      <c r="F1603">
        <v>361</v>
      </c>
      <c r="G1603">
        <v>858</v>
      </c>
      <c r="H1603">
        <v>4345</v>
      </c>
      <c r="I1603">
        <v>27167428000180</v>
      </c>
      <c r="J1603" t="s">
        <v>995</v>
      </c>
      <c r="K1603">
        <v>2</v>
      </c>
      <c r="L1603">
        <v>33</v>
      </c>
      <c r="M1603">
        <v>4481</v>
      </c>
      <c r="N1603">
        <v>70605262</v>
      </c>
      <c r="O1603">
        <v>7</v>
      </c>
      <c r="P1603" s="1">
        <v>268156.28999999998</v>
      </c>
      <c r="Q1603" s="2">
        <v>42443</v>
      </c>
      <c r="R1603">
        <v>3</v>
      </c>
      <c r="S1603">
        <v>42</v>
      </c>
      <c r="T1603" t="s">
        <v>13</v>
      </c>
      <c r="U1603">
        <v>3</v>
      </c>
      <c r="V1603">
        <v>0</v>
      </c>
      <c r="W1603">
        <v>302</v>
      </c>
    </row>
    <row r="1604" spans="1:23" x14ac:dyDescent="0.25">
      <c r="A1604">
        <v>42</v>
      </c>
      <c r="B1604">
        <v>420101</v>
      </c>
      <c r="C1604">
        <v>1</v>
      </c>
      <c r="D1604" t="s">
        <v>3297</v>
      </c>
      <c r="E1604">
        <v>12</v>
      </c>
      <c r="F1604">
        <v>362</v>
      </c>
      <c r="G1604">
        <v>858</v>
      </c>
      <c r="H1604">
        <v>4346</v>
      </c>
      <c r="I1604">
        <v>27165737000110</v>
      </c>
      <c r="J1604" t="s">
        <v>15</v>
      </c>
      <c r="K1604">
        <v>2</v>
      </c>
      <c r="L1604">
        <v>33</v>
      </c>
      <c r="M1604">
        <v>4481</v>
      </c>
      <c r="N1604">
        <v>70667187</v>
      </c>
      <c r="O1604">
        <v>7</v>
      </c>
      <c r="P1604" s="1">
        <v>120755.14</v>
      </c>
      <c r="Q1604" s="2">
        <v>42443</v>
      </c>
      <c r="R1604">
        <v>3</v>
      </c>
      <c r="S1604">
        <v>42</v>
      </c>
      <c r="T1604" t="s">
        <v>13</v>
      </c>
      <c r="U1604">
        <v>3</v>
      </c>
      <c r="V1604">
        <v>0</v>
      </c>
      <c r="W1604">
        <v>302</v>
      </c>
    </row>
    <row r="1605" spans="1:23" x14ac:dyDescent="0.25">
      <c r="A1605">
        <v>42</v>
      </c>
      <c r="B1605">
        <v>420101</v>
      </c>
      <c r="C1605">
        <v>1</v>
      </c>
      <c r="D1605" t="s">
        <v>3348</v>
      </c>
      <c r="E1605">
        <v>12</v>
      </c>
      <c r="F1605">
        <v>361</v>
      </c>
      <c r="G1605">
        <v>858</v>
      </c>
      <c r="H1605">
        <v>4345</v>
      </c>
      <c r="I1605">
        <v>27165562000141</v>
      </c>
      <c r="J1605" t="s">
        <v>749</v>
      </c>
      <c r="K1605">
        <v>2</v>
      </c>
      <c r="L1605">
        <v>33</v>
      </c>
      <c r="M1605">
        <v>4481</v>
      </c>
      <c r="N1605">
        <v>70192200</v>
      </c>
      <c r="O1605">
        <v>7</v>
      </c>
      <c r="P1605" s="1">
        <v>18026.88</v>
      </c>
      <c r="Q1605" s="2">
        <v>42478</v>
      </c>
      <c r="R1605">
        <v>3</v>
      </c>
      <c r="S1605">
        <v>42</v>
      </c>
      <c r="T1605" t="s">
        <v>3349</v>
      </c>
      <c r="U1605">
        <v>3</v>
      </c>
      <c r="V1605">
        <v>0</v>
      </c>
      <c r="W1605">
        <v>302</v>
      </c>
    </row>
    <row r="1606" spans="1:23" x14ac:dyDescent="0.25">
      <c r="A1606">
        <v>42</v>
      </c>
      <c r="B1606">
        <v>420101</v>
      </c>
      <c r="C1606">
        <v>1</v>
      </c>
      <c r="D1606" t="s">
        <v>3350</v>
      </c>
      <c r="E1606">
        <v>12</v>
      </c>
      <c r="F1606">
        <v>361</v>
      </c>
      <c r="G1606">
        <v>858</v>
      </c>
      <c r="H1606">
        <v>4345</v>
      </c>
      <c r="I1606">
        <v>36388445000138</v>
      </c>
      <c r="J1606" t="s">
        <v>1056</v>
      </c>
      <c r="K1606">
        <v>2</v>
      </c>
      <c r="L1606">
        <v>33</v>
      </c>
      <c r="M1606">
        <v>4481</v>
      </c>
      <c r="N1606">
        <v>70432147</v>
      </c>
      <c r="O1606">
        <v>7</v>
      </c>
      <c r="P1606" s="1">
        <v>260329.05</v>
      </c>
      <c r="Q1606" s="2">
        <v>42478</v>
      </c>
      <c r="R1606">
        <v>3</v>
      </c>
      <c r="S1606">
        <v>42</v>
      </c>
      <c r="T1606" t="s">
        <v>1395</v>
      </c>
      <c r="U1606">
        <v>3</v>
      </c>
      <c r="V1606">
        <v>0</v>
      </c>
      <c r="W1606">
        <v>302</v>
      </c>
    </row>
    <row r="1607" spans="1:23" x14ac:dyDescent="0.25">
      <c r="A1607">
        <v>42</v>
      </c>
      <c r="B1607">
        <v>420101</v>
      </c>
      <c r="C1607">
        <v>1</v>
      </c>
      <c r="D1607" t="s">
        <v>3382</v>
      </c>
      <c r="E1607">
        <v>12</v>
      </c>
      <c r="F1607">
        <v>362</v>
      </c>
      <c r="G1607">
        <v>858</v>
      </c>
      <c r="H1607">
        <v>4346</v>
      </c>
      <c r="I1607">
        <v>27174135000120</v>
      </c>
      <c r="J1607" t="s">
        <v>302</v>
      </c>
      <c r="K1607">
        <v>2</v>
      </c>
      <c r="L1607">
        <v>33</v>
      </c>
      <c r="M1607">
        <v>4481</v>
      </c>
      <c r="N1607">
        <v>74188020</v>
      </c>
      <c r="O1607">
        <v>7</v>
      </c>
      <c r="P1607" s="1">
        <v>218299.28</v>
      </c>
      <c r="Q1607" s="2">
        <v>42528</v>
      </c>
      <c r="R1607">
        <v>3</v>
      </c>
      <c r="S1607">
        <v>42</v>
      </c>
      <c r="T1607" t="s">
        <v>31</v>
      </c>
      <c r="U1607">
        <v>3</v>
      </c>
      <c r="V1607">
        <v>0</v>
      </c>
      <c r="W1607">
        <v>331</v>
      </c>
    </row>
    <row r="1608" spans="1:23" x14ac:dyDescent="0.25">
      <c r="A1608">
        <v>42</v>
      </c>
      <c r="B1608">
        <v>420101</v>
      </c>
      <c r="C1608">
        <v>1</v>
      </c>
      <c r="D1608" t="s">
        <v>3384</v>
      </c>
      <c r="E1608">
        <v>12</v>
      </c>
      <c r="F1608">
        <v>361</v>
      </c>
      <c r="G1608">
        <v>858</v>
      </c>
      <c r="H1608">
        <v>4345</v>
      </c>
      <c r="I1608">
        <v>1612155000141</v>
      </c>
      <c r="J1608" t="s">
        <v>2691</v>
      </c>
      <c r="K1608">
        <v>2</v>
      </c>
      <c r="L1608">
        <v>33</v>
      </c>
      <c r="M1608">
        <v>4481</v>
      </c>
      <c r="N1608">
        <v>74439774</v>
      </c>
      <c r="O1608">
        <v>7</v>
      </c>
      <c r="P1608" s="1">
        <v>305068.61</v>
      </c>
      <c r="Q1608" s="2">
        <v>42528</v>
      </c>
      <c r="R1608">
        <v>3</v>
      </c>
      <c r="S1608">
        <v>42</v>
      </c>
      <c r="T1608" t="s">
        <v>31</v>
      </c>
      <c r="U1608">
        <v>3</v>
      </c>
      <c r="V1608">
        <v>0</v>
      </c>
      <c r="W1608">
        <v>331</v>
      </c>
    </row>
    <row r="1609" spans="1:23" x14ac:dyDescent="0.25">
      <c r="A1609">
        <v>42</v>
      </c>
      <c r="B1609">
        <v>420101</v>
      </c>
      <c r="C1609">
        <v>1</v>
      </c>
      <c r="D1609" t="s">
        <v>3385</v>
      </c>
      <c r="E1609">
        <v>12</v>
      </c>
      <c r="F1609">
        <v>362</v>
      </c>
      <c r="G1609">
        <v>858</v>
      </c>
      <c r="H1609">
        <v>4346</v>
      </c>
      <c r="I1609">
        <v>27165737000110</v>
      </c>
      <c r="J1609" t="s">
        <v>15</v>
      </c>
      <c r="K1609">
        <v>2</v>
      </c>
      <c r="L1609">
        <v>33</v>
      </c>
      <c r="M1609">
        <v>4481</v>
      </c>
      <c r="N1609">
        <v>74208837</v>
      </c>
      <c r="O1609">
        <v>7</v>
      </c>
      <c r="P1609" s="1">
        <v>118659.46</v>
      </c>
      <c r="Q1609" s="2">
        <v>42528</v>
      </c>
      <c r="R1609">
        <v>3</v>
      </c>
      <c r="S1609">
        <v>42</v>
      </c>
      <c r="T1609" t="s">
        <v>31</v>
      </c>
      <c r="U1609">
        <v>3</v>
      </c>
      <c r="V1609">
        <v>0</v>
      </c>
      <c r="W1609">
        <v>302</v>
      </c>
    </row>
    <row r="1610" spans="1:23" x14ac:dyDescent="0.25">
      <c r="A1610">
        <v>42</v>
      </c>
      <c r="B1610">
        <v>420101</v>
      </c>
      <c r="C1610">
        <v>1</v>
      </c>
      <c r="D1610" t="s">
        <v>3386</v>
      </c>
      <c r="E1610">
        <v>12</v>
      </c>
      <c r="F1610">
        <v>362</v>
      </c>
      <c r="G1610">
        <v>858</v>
      </c>
      <c r="H1610">
        <v>4346</v>
      </c>
      <c r="I1610">
        <v>27174101000135</v>
      </c>
      <c r="J1610" t="s">
        <v>61</v>
      </c>
      <c r="K1610">
        <v>2</v>
      </c>
      <c r="L1610">
        <v>33</v>
      </c>
      <c r="M1610">
        <v>4481</v>
      </c>
      <c r="N1610">
        <v>74425579</v>
      </c>
      <c r="O1610">
        <v>7</v>
      </c>
      <c r="P1610" s="1">
        <v>236204.75</v>
      </c>
      <c r="Q1610" s="2">
        <v>42529</v>
      </c>
      <c r="R1610">
        <v>3</v>
      </c>
      <c r="S1610">
        <v>42</v>
      </c>
      <c r="T1610" t="s">
        <v>31</v>
      </c>
      <c r="U1610">
        <v>3</v>
      </c>
      <c r="V1610">
        <v>0</v>
      </c>
      <c r="W1610">
        <v>331</v>
      </c>
    </row>
    <row r="1611" spans="1:23" x14ac:dyDescent="0.25">
      <c r="A1611">
        <v>42</v>
      </c>
      <c r="B1611">
        <v>420101</v>
      </c>
      <c r="C1611">
        <v>1</v>
      </c>
      <c r="D1611" t="s">
        <v>3393</v>
      </c>
      <c r="E1611">
        <v>12</v>
      </c>
      <c r="F1611">
        <v>361</v>
      </c>
      <c r="G1611">
        <v>858</v>
      </c>
      <c r="H1611">
        <v>4345</v>
      </c>
      <c r="I1611">
        <v>27167428000180</v>
      </c>
      <c r="J1611" t="s">
        <v>995</v>
      </c>
      <c r="K1611">
        <v>2</v>
      </c>
      <c r="L1611">
        <v>33</v>
      </c>
      <c r="M1611">
        <v>4481</v>
      </c>
      <c r="N1611">
        <v>74175920</v>
      </c>
      <c r="O1611">
        <v>7</v>
      </c>
      <c r="P1611" s="1">
        <v>160753.79</v>
      </c>
      <c r="Q1611" s="2">
        <v>42534</v>
      </c>
      <c r="R1611">
        <v>3</v>
      </c>
      <c r="S1611">
        <v>42</v>
      </c>
      <c r="T1611" t="s">
        <v>31</v>
      </c>
      <c r="U1611">
        <v>3</v>
      </c>
      <c r="V1611">
        <v>0</v>
      </c>
      <c r="W1611">
        <v>331</v>
      </c>
    </row>
    <row r="1612" spans="1:23" x14ac:dyDescent="0.25">
      <c r="A1612">
        <v>42</v>
      </c>
      <c r="B1612">
        <v>420101</v>
      </c>
      <c r="C1612">
        <v>1</v>
      </c>
      <c r="D1612" t="s">
        <v>3394</v>
      </c>
      <c r="E1612">
        <v>12</v>
      </c>
      <c r="F1612">
        <v>361</v>
      </c>
      <c r="G1612">
        <v>858</v>
      </c>
      <c r="H1612">
        <v>4345</v>
      </c>
      <c r="I1612">
        <v>1614334000118</v>
      </c>
      <c r="J1612" t="s">
        <v>610</v>
      </c>
      <c r="K1612">
        <v>2</v>
      </c>
      <c r="L1612">
        <v>33</v>
      </c>
      <c r="M1612">
        <v>4481</v>
      </c>
      <c r="N1612">
        <v>74633414</v>
      </c>
      <c r="O1612">
        <v>7</v>
      </c>
      <c r="P1612" s="1">
        <v>11186.26</v>
      </c>
      <c r="Q1612" s="2">
        <v>42534</v>
      </c>
      <c r="R1612">
        <v>3</v>
      </c>
      <c r="S1612">
        <v>42</v>
      </c>
      <c r="T1612" t="s">
        <v>31</v>
      </c>
      <c r="U1612">
        <v>3</v>
      </c>
      <c r="V1612">
        <v>0</v>
      </c>
      <c r="W1612">
        <v>331</v>
      </c>
    </row>
    <row r="1613" spans="1:23" x14ac:dyDescent="0.25">
      <c r="A1613">
        <v>42</v>
      </c>
      <c r="B1613">
        <v>420101</v>
      </c>
      <c r="C1613">
        <v>1</v>
      </c>
      <c r="D1613" t="s">
        <v>3433</v>
      </c>
      <c r="E1613">
        <v>12</v>
      </c>
      <c r="F1613">
        <v>361</v>
      </c>
      <c r="G1613">
        <v>858</v>
      </c>
      <c r="H1613">
        <v>4345</v>
      </c>
      <c r="I1613">
        <v>27165695000118</v>
      </c>
      <c r="J1613" t="s">
        <v>1173</v>
      </c>
      <c r="K1613">
        <v>2</v>
      </c>
      <c r="L1613">
        <v>33</v>
      </c>
      <c r="M1613">
        <v>4481</v>
      </c>
      <c r="N1613">
        <v>74449990</v>
      </c>
      <c r="O1613">
        <v>7</v>
      </c>
      <c r="P1613" s="1">
        <v>8161.55</v>
      </c>
      <c r="Q1613" s="2">
        <v>42576</v>
      </c>
      <c r="R1613">
        <v>3</v>
      </c>
      <c r="S1613">
        <v>42</v>
      </c>
      <c r="T1613" t="s">
        <v>31</v>
      </c>
      <c r="U1613">
        <v>3</v>
      </c>
      <c r="V1613">
        <v>0</v>
      </c>
      <c r="W1613">
        <v>102</v>
      </c>
    </row>
    <row r="1614" spans="1:23" x14ac:dyDescent="0.25">
      <c r="A1614">
        <v>42</v>
      </c>
      <c r="B1614">
        <v>420101</v>
      </c>
      <c r="C1614">
        <v>1</v>
      </c>
      <c r="D1614" t="s">
        <v>3477</v>
      </c>
      <c r="E1614">
        <v>12</v>
      </c>
      <c r="F1614">
        <v>361</v>
      </c>
      <c r="G1614">
        <v>858</v>
      </c>
      <c r="H1614">
        <v>4345</v>
      </c>
      <c r="I1614">
        <v>1612674000100</v>
      </c>
      <c r="J1614" t="s">
        <v>1970</v>
      </c>
      <c r="K1614">
        <v>2</v>
      </c>
      <c r="L1614">
        <v>33</v>
      </c>
      <c r="M1614">
        <v>4481</v>
      </c>
      <c r="N1614">
        <v>74660527</v>
      </c>
      <c r="O1614">
        <v>7</v>
      </c>
      <c r="P1614" s="1">
        <v>601556.04</v>
      </c>
      <c r="Q1614" s="2">
        <v>42606</v>
      </c>
      <c r="R1614">
        <v>3</v>
      </c>
      <c r="S1614">
        <v>42</v>
      </c>
      <c r="T1614" t="s">
        <v>458</v>
      </c>
      <c r="U1614">
        <v>3</v>
      </c>
      <c r="V1614">
        <v>0</v>
      </c>
      <c r="W1614">
        <v>102</v>
      </c>
    </row>
    <row r="1615" spans="1:23" x14ac:dyDescent="0.25">
      <c r="A1615">
        <v>42</v>
      </c>
      <c r="B1615">
        <v>420101</v>
      </c>
      <c r="C1615">
        <v>1</v>
      </c>
      <c r="D1615" t="s">
        <v>3478</v>
      </c>
      <c r="E1615">
        <v>12</v>
      </c>
      <c r="F1615">
        <v>361</v>
      </c>
      <c r="G1615">
        <v>858</v>
      </c>
      <c r="H1615">
        <v>4345</v>
      </c>
      <c r="I1615">
        <v>27167402000131</v>
      </c>
      <c r="J1615" t="s">
        <v>2182</v>
      </c>
      <c r="K1615">
        <v>2</v>
      </c>
      <c r="L1615">
        <v>33</v>
      </c>
      <c r="M1615">
        <v>4481</v>
      </c>
      <c r="N1615">
        <v>74188194</v>
      </c>
      <c r="O1615">
        <v>7</v>
      </c>
      <c r="P1615" s="1">
        <v>90484.98</v>
      </c>
      <c r="Q1615" s="2">
        <v>42607</v>
      </c>
      <c r="R1615">
        <v>3</v>
      </c>
      <c r="S1615">
        <v>42</v>
      </c>
      <c r="T1615" t="s">
        <v>458</v>
      </c>
      <c r="U1615">
        <v>3</v>
      </c>
      <c r="V1615">
        <v>0</v>
      </c>
      <c r="W1615">
        <v>102</v>
      </c>
    </row>
    <row r="1616" spans="1:23" x14ac:dyDescent="0.25">
      <c r="A1616">
        <v>42</v>
      </c>
      <c r="B1616">
        <v>420101</v>
      </c>
      <c r="C1616">
        <v>1</v>
      </c>
      <c r="D1616" t="s">
        <v>329</v>
      </c>
      <c r="E1616">
        <v>12</v>
      </c>
      <c r="F1616">
        <v>362</v>
      </c>
      <c r="G1616">
        <v>858</v>
      </c>
      <c r="H1616">
        <v>4346</v>
      </c>
      <c r="I1616">
        <v>27744150000166</v>
      </c>
      <c r="J1616" t="s">
        <v>1329</v>
      </c>
      <c r="K1616">
        <v>2</v>
      </c>
      <c r="L1616">
        <v>33</v>
      </c>
      <c r="M1616">
        <v>4481</v>
      </c>
      <c r="N1616">
        <v>70333947</v>
      </c>
      <c r="O1616">
        <v>7</v>
      </c>
      <c r="P1616" s="1">
        <v>243022.24</v>
      </c>
      <c r="Q1616" s="2">
        <v>42439</v>
      </c>
      <c r="R1616">
        <v>3</v>
      </c>
      <c r="S1616">
        <v>42</v>
      </c>
      <c r="T1616" t="s">
        <v>257</v>
      </c>
      <c r="U1616">
        <v>3</v>
      </c>
      <c r="V1616">
        <v>0</v>
      </c>
      <c r="W1616">
        <v>302</v>
      </c>
    </row>
    <row r="1617" spans="1:23" x14ac:dyDescent="0.25">
      <c r="A1617">
        <v>42</v>
      </c>
      <c r="B1617">
        <v>420101</v>
      </c>
      <c r="C1617">
        <v>1</v>
      </c>
      <c r="D1617" t="s">
        <v>3543</v>
      </c>
      <c r="E1617">
        <v>12</v>
      </c>
      <c r="F1617">
        <v>361</v>
      </c>
      <c r="G1617">
        <v>858</v>
      </c>
      <c r="H1617">
        <v>4345</v>
      </c>
      <c r="I1617">
        <v>36350346000167</v>
      </c>
      <c r="J1617" t="s">
        <v>1538</v>
      </c>
      <c r="K1617">
        <v>2</v>
      </c>
      <c r="L1617">
        <v>33</v>
      </c>
      <c r="M1617">
        <v>4481</v>
      </c>
      <c r="N1617">
        <v>70253560</v>
      </c>
      <c r="O1617">
        <v>7</v>
      </c>
      <c r="P1617" s="1">
        <v>53576.02</v>
      </c>
      <c r="Q1617" s="2">
        <v>42439</v>
      </c>
      <c r="R1617">
        <v>3</v>
      </c>
      <c r="S1617">
        <v>42</v>
      </c>
      <c r="T1617" t="s">
        <v>985</v>
      </c>
      <c r="U1617">
        <v>3</v>
      </c>
      <c r="V1617">
        <v>0</v>
      </c>
      <c r="W1617">
        <v>302</v>
      </c>
    </row>
    <row r="1618" spans="1:23" x14ac:dyDescent="0.25">
      <c r="A1618">
        <v>42</v>
      </c>
      <c r="B1618">
        <v>420101</v>
      </c>
      <c r="C1618">
        <v>1</v>
      </c>
      <c r="D1618" t="s">
        <v>1046</v>
      </c>
      <c r="E1618">
        <v>12</v>
      </c>
      <c r="F1618">
        <v>361</v>
      </c>
      <c r="G1618">
        <v>858</v>
      </c>
      <c r="H1618">
        <v>4345</v>
      </c>
      <c r="I1618">
        <v>27165182000107</v>
      </c>
      <c r="J1618" t="s">
        <v>984</v>
      </c>
      <c r="K1618">
        <v>2</v>
      </c>
      <c r="L1618">
        <v>33</v>
      </c>
      <c r="M1618">
        <v>4481</v>
      </c>
      <c r="N1618">
        <v>70383359</v>
      </c>
      <c r="O1618">
        <v>7</v>
      </c>
      <c r="P1618" s="1">
        <v>31745.39</v>
      </c>
      <c r="Q1618" s="2">
        <v>42439</v>
      </c>
      <c r="R1618">
        <v>3</v>
      </c>
      <c r="S1618">
        <v>42</v>
      </c>
      <c r="T1618" t="s">
        <v>985</v>
      </c>
      <c r="U1618">
        <v>3</v>
      </c>
      <c r="V1618">
        <v>0</v>
      </c>
      <c r="W1618">
        <v>302</v>
      </c>
    </row>
    <row r="1619" spans="1:23" x14ac:dyDescent="0.25">
      <c r="A1619">
        <v>42</v>
      </c>
      <c r="B1619">
        <v>420101</v>
      </c>
      <c r="C1619">
        <v>1</v>
      </c>
      <c r="D1619" t="s">
        <v>3545</v>
      </c>
      <c r="E1619">
        <v>12</v>
      </c>
      <c r="F1619">
        <v>362</v>
      </c>
      <c r="G1619">
        <v>858</v>
      </c>
      <c r="H1619">
        <v>4346</v>
      </c>
      <c r="I1619">
        <v>27150556000110</v>
      </c>
      <c r="J1619" t="s">
        <v>321</v>
      </c>
      <c r="K1619">
        <v>2</v>
      </c>
      <c r="L1619">
        <v>33</v>
      </c>
      <c r="M1619">
        <v>4481</v>
      </c>
      <c r="N1619">
        <v>70406430</v>
      </c>
      <c r="O1619">
        <v>7</v>
      </c>
      <c r="P1619" s="1">
        <v>491019.9</v>
      </c>
      <c r="Q1619" s="2">
        <v>42439</v>
      </c>
      <c r="R1619">
        <v>3</v>
      </c>
      <c r="S1619">
        <v>42</v>
      </c>
      <c r="T1619" t="s">
        <v>985</v>
      </c>
      <c r="U1619">
        <v>3</v>
      </c>
      <c r="V1619">
        <v>0</v>
      </c>
      <c r="W1619">
        <v>302</v>
      </c>
    </row>
    <row r="1620" spans="1:23" x14ac:dyDescent="0.25">
      <c r="A1620">
        <v>42</v>
      </c>
      <c r="B1620">
        <v>420101</v>
      </c>
      <c r="C1620">
        <v>1</v>
      </c>
      <c r="D1620" t="s">
        <v>1112</v>
      </c>
      <c r="E1620">
        <v>12</v>
      </c>
      <c r="F1620">
        <v>361</v>
      </c>
      <c r="G1620">
        <v>858</v>
      </c>
      <c r="H1620">
        <v>4345</v>
      </c>
      <c r="I1620">
        <v>27167386000187</v>
      </c>
      <c r="J1620" t="s">
        <v>1141</v>
      </c>
      <c r="K1620">
        <v>2</v>
      </c>
      <c r="L1620">
        <v>33</v>
      </c>
      <c r="M1620">
        <v>4481</v>
      </c>
      <c r="N1620">
        <v>70534985</v>
      </c>
      <c r="O1620">
        <v>7</v>
      </c>
      <c r="P1620" s="1">
        <v>108029.8</v>
      </c>
      <c r="Q1620" s="2">
        <v>42440</v>
      </c>
      <c r="R1620">
        <v>3</v>
      </c>
      <c r="S1620">
        <v>42</v>
      </c>
      <c r="T1620" t="s">
        <v>257</v>
      </c>
      <c r="U1620">
        <v>3</v>
      </c>
      <c r="V1620">
        <v>0</v>
      </c>
      <c r="W1620">
        <v>302</v>
      </c>
    </row>
    <row r="1621" spans="1:23" x14ac:dyDescent="0.25">
      <c r="A1621">
        <v>42</v>
      </c>
      <c r="B1621">
        <v>420101</v>
      </c>
      <c r="C1621">
        <v>1</v>
      </c>
      <c r="D1621" t="s">
        <v>3546</v>
      </c>
      <c r="E1621">
        <v>12</v>
      </c>
      <c r="F1621">
        <v>362</v>
      </c>
      <c r="G1621">
        <v>858</v>
      </c>
      <c r="H1621">
        <v>4346</v>
      </c>
      <c r="I1621">
        <v>1612865000171</v>
      </c>
      <c r="J1621" t="s">
        <v>757</v>
      </c>
      <c r="K1621">
        <v>2</v>
      </c>
      <c r="L1621">
        <v>33</v>
      </c>
      <c r="M1621">
        <v>4481</v>
      </c>
      <c r="N1621">
        <v>70312885</v>
      </c>
      <c r="O1621">
        <v>7</v>
      </c>
      <c r="P1621" s="1">
        <v>97050.71</v>
      </c>
      <c r="Q1621" s="2">
        <v>42443</v>
      </c>
      <c r="R1621">
        <v>3</v>
      </c>
      <c r="S1621">
        <v>42</v>
      </c>
      <c r="T1621" t="s">
        <v>13</v>
      </c>
      <c r="U1621">
        <v>3</v>
      </c>
      <c r="V1621">
        <v>0</v>
      </c>
      <c r="W1621">
        <v>302</v>
      </c>
    </row>
    <row r="1622" spans="1:23" x14ac:dyDescent="0.25">
      <c r="A1622">
        <v>42</v>
      </c>
      <c r="B1622">
        <v>420101</v>
      </c>
      <c r="C1622">
        <v>1</v>
      </c>
      <c r="D1622" t="s">
        <v>3548</v>
      </c>
      <c r="E1622">
        <v>12</v>
      </c>
      <c r="F1622">
        <v>362</v>
      </c>
      <c r="G1622">
        <v>858</v>
      </c>
      <c r="H1622">
        <v>4346</v>
      </c>
      <c r="I1622">
        <v>27167444000172</v>
      </c>
      <c r="J1622" t="s">
        <v>3549</v>
      </c>
      <c r="K1622">
        <v>2</v>
      </c>
      <c r="L1622">
        <v>33</v>
      </c>
      <c r="M1622">
        <v>4481</v>
      </c>
      <c r="N1622">
        <v>70230650</v>
      </c>
      <c r="O1622">
        <v>7</v>
      </c>
      <c r="P1622" s="1">
        <v>221085.89</v>
      </c>
      <c r="Q1622" s="2">
        <v>42443</v>
      </c>
      <c r="R1622">
        <v>3</v>
      </c>
      <c r="S1622">
        <v>42</v>
      </c>
      <c r="T1622" t="s">
        <v>13</v>
      </c>
      <c r="U1622">
        <v>3</v>
      </c>
      <c r="V1622">
        <v>0</v>
      </c>
      <c r="W1622">
        <v>302</v>
      </c>
    </row>
    <row r="1623" spans="1:23" x14ac:dyDescent="0.25">
      <c r="A1623">
        <v>42</v>
      </c>
      <c r="B1623">
        <v>420101</v>
      </c>
      <c r="C1623">
        <v>1</v>
      </c>
      <c r="D1623" t="s">
        <v>3550</v>
      </c>
      <c r="E1623">
        <v>12</v>
      </c>
      <c r="F1623">
        <v>362</v>
      </c>
      <c r="G1623">
        <v>858</v>
      </c>
      <c r="H1623">
        <v>4346</v>
      </c>
      <c r="I1623">
        <v>31723497000108</v>
      </c>
      <c r="J1623" t="s">
        <v>887</v>
      </c>
      <c r="K1623">
        <v>2</v>
      </c>
      <c r="L1623">
        <v>33</v>
      </c>
      <c r="M1623">
        <v>4481</v>
      </c>
      <c r="N1623">
        <v>70158355</v>
      </c>
      <c r="O1623">
        <v>7</v>
      </c>
      <c r="P1623" s="1">
        <v>136167.79999999999</v>
      </c>
      <c r="Q1623" s="2">
        <v>42443</v>
      </c>
      <c r="R1623">
        <v>3</v>
      </c>
      <c r="S1623">
        <v>42</v>
      </c>
      <c r="T1623" t="s">
        <v>13</v>
      </c>
      <c r="U1623">
        <v>3</v>
      </c>
      <c r="V1623">
        <v>0</v>
      </c>
      <c r="W1623">
        <v>302</v>
      </c>
    </row>
    <row r="1624" spans="1:23" x14ac:dyDescent="0.25">
      <c r="A1624">
        <v>42</v>
      </c>
      <c r="B1624">
        <v>420101</v>
      </c>
      <c r="C1624">
        <v>1</v>
      </c>
      <c r="D1624" t="s">
        <v>3181</v>
      </c>
      <c r="E1624">
        <v>12</v>
      </c>
      <c r="F1624">
        <v>362</v>
      </c>
      <c r="G1624">
        <v>858</v>
      </c>
      <c r="H1624">
        <v>4346</v>
      </c>
      <c r="I1624">
        <v>31796584000187</v>
      </c>
      <c r="J1624" t="s">
        <v>305</v>
      </c>
      <c r="K1624">
        <v>2</v>
      </c>
      <c r="L1624">
        <v>33</v>
      </c>
      <c r="M1624">
        <v>4481</v>
      </c>
      <c r="N1624">
        <v>70166501</v>
      </c>
      <c r="O1624">
        <v>7</v>
      </c>
      <c r="P1624" s="1">
        <v>186781.38</v>
      </c>
      <c r="Q1624" s="2">
        <v>42443</v>
      </c>
      <c r="R1624">
        <v>3</v>
      </c>
      <c r="S1624">
        <v>42</v>
      </c>
      <c r="T1624" t="s">
        <v>13</v>
      </c>
      <c r="U1624">
        <v>3</v>
      </c>
      <c r="V1624">
        <v>0</v>
      </c>
      <c r="W1624">
        <v>302</v>
      </c>
    </row>
    <row r="1625" spans="1:23" x14ac:dyDescent="0.25">
      <c r="A1625">
        <v>42</v>
      </c>
      <c r="B1625">
        <v>420101</v>
      </c>
      <c r="C1625">
        <v>1</v>
      </c>
      <c r="D1625" t="s">
        <v>3551</v>
      </c>
      <c r="E1625">
        <v>12</v>
      </c>
      <c r="F1625">
        <v>362</v>
      </c>
      <c r="G1625">
        <v>858</v>
      </c>
      <c r="H1625">
        <v>4346</v>
      </c>
      <c r="I1625">
        <v>27165695000118</v>
      </c>
      <c r="J1625" t="s">
        <v>1173</v>
      </c>
      <c r="K1625">
        <v>2</v>
      </c>
      <c r="L1625">
        <v>33</v>
      </c>
      <c r="M1625">
        <v>4481</v>
      </c>
      <c r="N1625">
        <v>70355096</v>
      </c>
      <c r="O1625">
        <v>7</v>
      </c>
      <c r="P1625" s="1">
        <v>47351.63</v>
      </c>
      <c r="Q1625" s="2">
        <v>42443</v>
      </c>
      <c r="R1625">
        <v>3</v>
      </c>
      <c r="S1625">
        <v>42</v>
      </c>
      <c r="T1625" t="s">
        <v>13</v>
      </c>
      <c r="U1625">
        <v>3</v>
      </c>
      <c r="V1625">
        <v>0</v>
      </c>
      <c r="W1625">
        <v>302</v>
      </c>
    </row>
    <row r="1626" spans="1:23" x14ac:dyDescent="0.25">
      <c r="A1626">
        <v>42</v>
      </c>
      <c r="B1626">
        <v>420101</v>
      </c>
      <c r="C1626">
        <v>1</v>
      </c>
      <c r="D1626" t="s">
        <v>3609</v>
      </c>
      <c r="E1626">
        <v>12</v>
      </c>
      <c r="F1626">
        <v>361</v>
      </c>
      <c r="G1626">
        <v>858</v>
      </c>
      <c r="H1626">
        <v>4345</v>
      </c>
      <c r="I1626">
        <v>36388445000138</v>
      </c>
      <c r="J1626" t="s">
        <v>1056</v>
      </c>
      <c r="K1626">
        <v>2</v>
      </c>
      <c r="L1626">
        <v>33</v>
      </c>
      <c r="M1626">
        <v>4481</v>
      </c>
      <c r="N1626">
        <v>70432147</v>
      </c>
      <c r="O1626">
        <v>7</v>
      </c>
      <c r="P1626" s="1">
        <v>630690.52</v>
      </c>
      <c r="Q1626" s="2">
        <v>42475</v>
      </c>
      <c r="R1626">
        <v>3</v>
      </c>
      <c r="S1626">
        <v>42</v>
      </c>
      <c r="T1626" t="s">
        <v>1395</v>
      </c>
      <c r="U1626">
        <v>3</v>
      </c>
      <c r="V1626">
        <v>0</v>
      </c>
      <c r="W1626">
        <v>102</v>
      </c>
    </row>
    <row r="1627" spans="1:23" x14ac:dyDescent="0.25">
      <c r="A1627">
        <v>42</v>
      </c>
      <c r="B1627">
        <v>420101</v>
      </c>
      <c r="C1627">
        <v>1</v>
      </c>
      <c r="D1627" t="s">
        <v>3669</v>
      </c>
      <c r="E1627">
        <v>12</v>
      </c>
      <c r="F1627">
        <v>362</v>
      </c>
      <c r="G1627">
        <v>858</v>
      </c>
      <c r="H1627">
        <v>4346</v>
      </c>
      <c r="I1627">
        <v>31776479000186</v>
      </c>
      <c r="J1627" t="s">
        <v>2177</v>
      </c>
      <c r="K1627">
        <v>2</v>
      </c>
      <c r="L1627">
        <v>33</v>
      </c>
      <c r="M1627">
        <v>4481</v>
      </c>
      <c r="N1627">
        <v>74439871</v>
      </c>
      <c r="O1627">
        <v>7</v>
      </c>
      <c r="P1627" s="1">
        <v>98448.72</v>
      </c>
      <c r="Q1627" s="2">
        <v>42528</v>
      </c>
      <c r="R1627">
        <v>3</v>
      </c>
      <c r="S1627">
        <v>42</v>
      </c>
      <c r="T1627" t="s">
        <v>31</v>
      </c>
      <c r="U1627">
        <v>3</v>
      </c>
      <c r="V1627">
        <v>0</v>
      </c>
      <c r="W1627">
        <v>331</v>
      </c>
    </row>
    <row r="1628" spans="1:23" x14ac:dyDescent="0.25">
      <c r="A1628">
        <v>42</v>
      </c>
      <c r="B1628">
        <v>420101</v>
      </c>
      <c r="C1628">
        <v>1</v>
      </c>
      <c r="D1628" t="s">
        <v>3670</v>
      </c>
      <c r="E1628">
        <v>12</v>
      </c>
      <c r="F1628">
        <v>362</v>
      </c>
      <c r="G1628">
        <v>858</v>
      </c>
      <c r="H1628">
        <v>4346</v>
      </c>
      <c r="I1628">
        <v>27744176000104</v>
      </c>
      <c r="J1628" t="s">
        <v>1711</v>
      </c>
      <c r="K1628">
        <v>2</v>
      </c>
      <c r="L1628">
        <v>33</v>
      </c>
      <c r="M1628">
        <v>4481</v>
      </c>
      <c r="N1628">
        <v>74208683</v>
      </c>
      <c r="O1628">
        <v>7</v>
      </c>
      <c r="P1628" s="1">
        <v>87636.75</v>
      </c>
      <c r="Q1628" s="2">
        <v>42528</v>
      </c>
      <c r="R1628">
        <v>3</v>
      </c>
      <c r="S1628">
        <v>42</v>
      </c>
      <c r="T1628" t="s">
        <v>31</v>
      </c>
      <c r="U1628">
        <v>3</v>
      </c>
      <c r="V1628">
        <v>0</v>
      </c>
      <c r="W1628">
        <v>302</v>
      </c>
    </row>
    <row r="1629" spans="1:23" x14ac:dyDescent="0.25">
      <c r="A1629">
        <v>42</v>
      </c>
      <c r="B1629">
        <v>420101</v>
      </c>
      <c r="C1629">
        <v>1</v>
      </c>
      <c r="D1629" t="s">
        <v>3671</v>
      </c>
      <c r="E1629">
        <v>12</v>
      </c>
      <c r="F1629">
        <v>362</v>
      </c>
      <c r="G1629">
        <v>858</v>
      </c>
      <c r="H1629">
        <v>4346</v>
      </c>
      <c r="I1629">
        <v>27165687000171</v>
      </c>
      <c r="J1629" t="s">
        <v>94</v>
      </c>
      <c r="K1629">
        <v>2</v>
      </c>
      <c r="L1629">
        <v>33</v>
      </c>
      <c r="M1629">
        <v>4481</v>
      </c>
      <c r="N1629">
        <v>74187686</v>
      </c>
      <c r="O1629">
        <v>7</v>
      </c>
      <c r="P1629" s="1">
        <v>547972.06000000006</v>
      </c>
      <c r="Q1629" s="2">
        <v>42528</v>
      </c>
      <c r="R1629">
        <v>3</v>
      </c>
      <c r="S1629">
        <v>42</v>
      </c>
      <c r="T1629" t="s">
        <v>31</v>
      </c>
      <c r="U1629">
        <v>3</v>
      </c>
      <c r="V1629">
        <v>0</v>
      </c>
      <c r="W1629">
        <v>331</v>
      </c>
    </row>
    <row r="1630" spans="1:23" x14ac:dyDescent="0.25">
      <c r="A1630">
        <v>42</v>
      </c>
      <c r="B1630">
        <v>420101</v>
      </c>
      <c r="C1630">
        <v>1</v>
      </c>
      <c r="D1630" t="s">
        <v>3672</v>
      </c>
      <c r="E1630">
        <v>12</v>
      </c>
      <c r="F1630">
        <v>361</v>
      </c>
      <c r="G1630">
        <v>858</v>
      </c>
      <c r="H1630">
        <v>4345</v>
      </c>
      <c r="I1630">
        <v>27174101000135</v>
      </c>
      <c r="J1630" t="s">
        <v>61</v>
      </c>
      <c r="K1630">
        <v>2</v>
      </c>
      <c r="L1630">
        <v>33</v>
      </c>
      <c r="M1630">
        <v>4481</v>
      </c>
      <c r="N1630">
        <v>74425579</v>
      </c>
      <c r="O1630">
        <v>7</v>
      </c>
      <c r="P1630" s="1">
        <v>395609.3</v>
      </c>
      <c r="Q1630" s="2">
        <v>42528</v>
      </c>
      <c r="R1630">
        <v>3</v>
      </c>
      <c r="S1630">
        <v>42</v>
      </c>
      <c r="T1630" t="s">
        <v>31</v>
      </c>
      <c r="U1630">
        <v>3</v>
      </c>
      <c r="V1630">
        <v>0</v>
      </c>
      <c r="W1630">
        <v>302</v>
      </c>
    </row>
    <row r="1631" spans="1:23" x14ac:dyDescent="0.25">
      <c r="A1631">
        <v>42</v>
      </c>
      <c r="B1631">
        <v>420101</v>
      </c>
      <c r="C1631">
        <v>1</v>
      </c>
      <c r="D1631" t="s">
        <v>3673</v>
      </c>
      <c r="E1631">
        <v>12</v>
      </c>
      <c r="F1631">
        <v>361</v>
      </c>
      <c r="G1631">
        <v>858</v>
      </c>
      <c r="H1631">
        <v>4345</v>
      </c>
      <c r="I1631">
        <v>27165687000171</v>
      </c>
      <c r="J1631" t="s">
        <v>94</v>
      </c>
      <c r="K1631">
        <v>2</v>
      </c>
      <c r="L1631">
        <v>33</v>
      </c>
      <c r="M1631">
        <v>4481</v>
      </c>
      <c r="N1631">
        <v>74187686</v>
      </c>
      <c r="O1631">
        <v>7</v>
      </c>
      <c r="P1631" s="1">
        <v>400979.56</v>
      </c>
      <c r="Q1631" s="2">
        <v>42528</v>
      </c>
      <c r="R1631">
        <v>3</v>
      </c>
      <c r="S1631">
        <v>42</v>
      </c>
      <c r="T1631" t="s">
        <v>31</v>
      </c>
      <c r="U1631">
        <v>3</v>
      </c>
      <c r="V1631">
        <v>0</v>
      </c>
      <c r="W1631">
        <v>331</v>
      </c>
    </row>
    <row r="1632" spans="1:23" x14ac:dyDescent="0.25">
      <c r="A1632">
        <v>42</v>
      </c>
      <c r="B1632">
        <v>420101</v>
      </c>
      <c r="C1632">
        <v>1</v>
      </c>
      <c r="D1632" t="s">
        <v>3683</v>
      </c>
      <c r="E1632">
        <v>12</v>
      </c>
      <c r="F1632">
        <v>362</v>
      </c>
      <c r="G1632">
        <v>858</v>
      </c>
      <c r="H1632">
        <v>4346</v>
      </c>
      <c r="I1632">
        <v>1612674000100</v>
      </c>
      <c r="J1632" t="s">
        <v>1970</v>
      </c>
      <c r="K1632">
        <v>2</v>
      </c>
      <c r="L1632">
        <v>33</v>
      </c>
      <c r="M1632">
        <v>4481</v>
      </c>
      <c r="N1632">
        <v>74660527</v>
      </c>
      <c r="O1632">
        <v>7</v>
      </c>
      <c r="P1632" s="1">
        <v>338902.97</v>
      </c>
      <c r="Q1632" s="2">
        <v>42534</v>
      </c>
      <c r="R1632">
        <v>3</v>
      </c>
      <c r="S1632">
        <v>42</v>
      </c>
      <c r="T1632" t="s">
        <v>31</v>
      </c>
      <c r="U1632">
        <v>3</v>
      </c>
      <c r="V1632">
        <v>0</v>
      </c>
      <c r="W1632">
        <v>331</v>
      </c>
    </row>
    <row r="1633" spans="1:23" x14ac:dyDescent="0.25">
      <c r="A1633">
        <v>42</v>
      </c>
      <c r="B1633">
        <v>420101</v>
      </c>
      <c r="C1633">
        <v>1</v>
      </c>
      <c r="D1633" t="s">
        <v>3703</v>
      </c>
      <c r="E1633">
        <v>12</v>
      </c>
      <c r="F1633">
        <v>361</v>
      </c>
      <c r="G1633">
        <v>858</v>
      </c>
      <c r="H1633">
        <v>4345</v>
      </c>
      <c r="I1633">
        <v>1609408000128</v>
      </c>
      <c r="J1633" t="s">
        <v>52</v>
      </c>
      <c r="K1633">
        <v>2</v>
      </c>
      <c r="L1633">
        <v>33</v>
      </c>
      <c r="M1633">
        <v>4481</v>
      </c>
      <c r="N1633">
        <v>74763261</v>
      </c>
      <c r="O1633">
        <v>7</v>
      </c>
      <c r="P1633" s="1">
        <v>32002.9</v>
      </c>
      <c r="Q1633" s="2">
        <v>42545</v>
      </c>
      <c r="R1633">
        <v>3</v>
      </c>
      <c r="S1633">
        <v>42</v>
      </c>
      <c r="T1633" t="s">
        <v>53</v>
      </c>
      <c r="U1633">
        <v>3</v>
      </c>
      <c r="V1633">
        <v>0</v>
      </c>
      <c r="W1633">
        <v>331</v>
      </c>
    </row>
    <row r="1634" spans="1:23" x14ac:dyDescent="0.25">
      <c r="A1634">
        <v>42</v>
      </c>
      <c r="B1634">
        <v>420101</v>
      </c>
      <c r="C1634">
        <v>1</v>
      </c>
      <c r="D1634" t="s">
        <v>3704</v>
      </c>
      <c r="E1634">
        <v>12</v>
      </c>
      <c r="F1634">
        <v>361</v>
      </c>
      <c r="G1634">
        <v>858</v>
      </c>
      <c r="H1634">
        <v>4345</v>
      </c>
      <c r="I1634">
        <v>1609408000128</v>
      </c>
      <c r="J1634" t="s">
        <v>52</v>
      </c>
      <c r="K1634">
        <v>2</v>
      </c>
      <c r="L1634">
        <v>33</v>
      </c>
      <c r="M1634">
        <v>4481</v>
      </c>
      <c r="N1634">
        <v>74763261</v>
      </c>
      <c r="O1634">
        <v>7</v>
      </c>
      <c r="P1634" s="1">
        <v>-32002.9</v>
      </c>
      <c r="Q1634" s="2">
        <v>42545</v>
      </c>
      <c r="R1634">
        <v>3</v>
      </c>
      <c r="S1634">
        <v>42</v>
      </c>
      <c r="T1634" t="s">
        <v>3705</v>
      </c>
      <c r="U1634">
        <v>3</v>
      </c>
      <c r="V1634">
        <v>0</v>
      </c>
      <c r="W1634">
        <v>331</v>
      </c>
    </row>
    <row r="1635" spans="1:23" x14ac:dyDescent="0.25">
      <c r="A1635">
        <v>42</v>
      </c>
      <c r="B1635">
        <v>420101</v>
      </c>
      <c r="C1635">
        <v>1</v>
      </c>
      <c r="D1635" t="s">
        <v>3776</v>
      </c>
      <c r="E1635">
        <v>12</v>
      </c>
      <c r="F1635">
        <v>361</v>
      </c>
      <c r="G1635">
        <v>858</v>
      </c>
      <c r="H1635">
        <v>4345</v>
      </c>
      <c r="I1635">
        <v>27165604000144</v>
      </c>
      <c r="J1635" t="s">
        <v>63</v>
      </c>
      <c r="K1635">
        <v>2</v>
      </c>
      <c r="L1635">
        <v>33</v>
      </c>
      <c r="M1635">
        <v>4481</v>
      </c>
      <c r="N1635">
        <v>74203932</v>
      </c>
      <c r="O1635">
        <v>7</v>
      </c>
      <c r="P1635" s="1">
        <v>57405.46</v>
      </c>
      <c r="Q1635" s="2">
        <v>42607</v>
      </c>
      <c r="R1635">
        <v>3</v>
      </c>
      <c r="S1635">
        <v>42</v>
      </c>
      <c r="T1635" t="s">
        <v>458</v>
      </c>
      <c r="U1635">
        <v>3</v>
      </c>
      <c r="V1635">
        <v>0</v>
      </c>
      <c r="W1635">
        <v>102</v>
      </c>
    </row>
    <row r="1636" spans="1:23" x14ac:dyDescent="0.25">
      <c r="A1636">
        <v>42</v>
      </c>
      <c r="B1636">
        <v>420101</v>
      </c>
      <c r="C1636">
        <v>1</v>
      </c>
      <c r="D1636" t="s">
        <v>3840</v>
      </c>
      <c r="E1636">
        <v>12</v>
      </c>
      <c r="F1636">
        <v>362</v>
      </c>
      <c r="G1636">
        <v>858</v>
      </c>
      <c r="H1636">
        <v>4346</v>
      </c>
      <c r="I1636">
        <v>27167311000104</v>
      </c>
      <c r="J1636" t="s">
        <v>830</v>
      </c>
      <c r="K1636">
        <v>2</v>
      </c>
      <c r="L1636">
        <v>33</v>
      </c>
      <c r="M1636">
        <v>4481</v>
      </c>
      <c r="N1636">
        <v>70312060</v>
      </c>
      <c r="O1636">
        <v>7</v>
      </c>
      <c r="P1636" s="1">
        <v>246143.66</v>
      </c>
      <c r="Q1636" s="2">
        <v>42439</v>
      </c>
      <c r="R1636">
        <v>3</v>
      </c>
      <c r="S1636">
        <v>42</v>
      </c>
      <c r="T1636" t="s">
        <v>2391</v>
      </c>
      <c r="U1636">
        <v>3</v>
      </c>
      <c r="V1636">
        <v>0</v>
      </c>
      <c r="W1636">
        <v>302</v>
      </c>
    </row>
    <row r="1637" spans="1:23" x14ac:dyDescent="0.25">
      <c r="A1637">
        <v>42</v>
      </c>
      <c r="B1637">
        <v>420101</v>
      </c>
      <c r="C1637">
        <v>1</v>
      </c>
      <c r="D1637" t="s">
        <v>3841</v>
      </c>
      <c r="E1637">
        <v>12</v>
      </c>
      <c r="F1637">
        <v>361</v>
      </c>
      <c r="G1637">
        <v>858</v>
      </c>
      <c r="H1637">
        <v>4345</v>
      </c>
      <c r="I1637">
        <v>1619232000195</v>
      </c>
      <c r="J1637" t="s">
        <v>1332</v>
      </c>
      <c r="K1637">
        <v>2</v>
      </c>
      <c r="L1637">
        <v>33</v>
      </c>
      <c r="M1637">
        <v>4481</v>
      </c>
      <c r="N1637">
        <v>70254060</v>
      </c>
      <c r="O1637">
        <v>7</v>
      </c>
      <c r="P1637" s="1">
        <v>154247.29999999999</v>
      </c>
      <c r="Q1637" s="2">
        <v>42440</v>
      </c>
      <c r="R1637">
        <v>3</v>
      </c>
      <c r="S1637">
        <v>42</v>
      </c>
      <c r="T1637" t="s">
        <v>257</v>
      </c>
      <c r="U1637">
        <v>3</v>
      </c>
      <c r="V1637">
        <v>0</v>
      </c>
      <c r="W1637">
        <v>302</v>
      </c>
    </row>
    <row r="1638" spans="1:23" x14ac:dyDescent="0.25">
      <c r="A1638">
        <v>42</v>
      </c>
      <c r="B1638">
        <v>420101</v>
      </c>
      <c r="C1638">
        <v>1</v>
      </c>
      <c r="D1638" t="s">
        <v>3842</v>
      </c>
      <c r="E1638">
        <v>12</v>
      </c>
      <c r="F1638">
        <v>361</v>
      </c>
      <c r="G1638">
        <v>858</v>
      </c>
      <c r="H1638">
        <v>4345</v>
      </c>
      <c r="I1638">
        <v>39385927000122</v>
      </c>
      <c r="J1638" t="s">
        <v>894</v>
      </c>
      <c r="K1638">
        <v>2</v>
      </c>
      <c r="L1638">
        <v>33</v>
      </c>
      <c r="M1638">
        <v>4481</v>
      </c>
      <c r="N1638">
        <v>70680957</v>
      </c>
      <c r="O1638">
        <v>7</v>
      </c>
      <c r="P1638" s="1">
        <v>74224.33</v>
      </c>
      <c r="Q1638" s="2">
        <v>42440</v>
      </c>
      <c r="R1638">
        <v>3</v>
      </c>
      <c r="S1638">
        <v>42</v>
      </c>
      <c r="T1638" t="s">
        <v>257</v>
      </c>
      <c r="U1638">
        <v>3</v>
      </c>
      <c r="V1638">
        <v>0</v>
      </c>
      <c r="W1638">
        <v>302</v>
      </c>
    </row>
    <row r="1639" spans="1:23" x14ac:dyDescent="0.25">
      <c r="A1639">
        <v>42</v>
      </c>
      <c r="B1639">
        <v>420101</v>
      </c>
      <c r="C1639">
        <v>1</v>
      </c>
      <c r="D1639" t="s">
        <v>3843</v>
      </c>
      <c r="E1639">
        <v>12</v>
      </c>
      <c r="F1639">
        <v>362</v>
      </c>
      <c r="G1639">
        <v>858</v>
      </c>
      <c r="H1639">
        <v>4346</v>
      </c>
      <c r="I1639">
        <v>27167386000187</v>
      </c>
      <c r="J1639" t="s">
        <v>1141</v>
      </c>
      <c r="K1639">
        <v>2</v>
      </c>
      <c r="L1639">
        <v>33</v>
      </c>
      <c r="M1639">
        <v>4481</v>
      </c>
      <c r="N1639">
        <v>70534985</v>
      </c>
      <c r="O1639">
        <v>7</v>
      </c>
      <c r="P1639" s="1">
        <v>74175.39</v>
      </c>
      <c r="Q1639" s="2">
        <v>42440</v>
      </c>
      <c r="R1639">
        <v>3</v>
      </c>
      <c r="S1639">
        <v>42</v>
      </c>
      <c r="T1639" t="s">
        <v>257</v>
      </c>
      <c r="U1639">
        <v>3</v>
      </c>
      <c r="V1639">
        <v>0</v>
      </c>
      <c r="W1639">
        <v>302</v>
      </c>
    </row>
    <row r="1640" spans="1:23" x14ac:dyDescent="0.25">
      <c r="A1640">
        <v>42</v>
      </c>
      <c r="B1640">
        <v>420101</v>
      </c>
      <c r="C1640">
        <v>1</v>
      </c>
      <c r="D1640" t="s">
        <v>3844</v>
      </c>
      <c r="E1640">
        <v>12</v>
      </c>
      <c r="F1640">
        <v>361</v>
      </c>
      <c r="G1640">
        <v>858</v>
      </c>
      <c r="H1640">
        <v>4345</v>
      </c>
      <c r="I1640">
        <v>1609408000128</v>
      </c>
      <c r="J1640" t="s">
        <v>52</v>
      </c>
      <c r="K1640">
        <v>2</v>
      </c>
      <c r="L1640">
        <v>33</v>
      </c>
      <c r="M1640">
        <v>4481</v>
      </c>
      <c r="N1640">
        <v>70333890</v>
      </c>
      <c r="O1640">
        <v>7</v>
      </c>
      <c r="P1640" s="1">
        <v>20625.439999999999</v>
      </c>
      <c r="Q1640" s="2">
        <v>42443</v>
      </c>
      <c r="R1640">
        <v>3</v>
      </c>
      <c r="S1640">
        <v>42</v>
      </c>
      <c r="T1640" t="s">
        <v>257</v>
      </c>
      <c r="U1640">
        <v>3</v>
      </c>
      <c r="V1640">
        <v>0</v>
      </c>
      <c r="W1640">
        <v>302</v>
      </c>
    </row>
    <row r="1641" spans="1:23" x14ac:dyDescent="0.25">
      <c r="A1641">
        <v>42</v>
      </c>
      <c r="B1641">
        <v>420101</v>
      </c>
      <c r="C1641">
        <v>1</v>
      </c>
      <c r="D1641" t="s">
        <v>3918</v>
      </c>
      <c r="E1641">
        <v>12</v>
      </c>
      <c r="F1641">
        <v>361</v>
      </c>
      <c r="G1641">
        <v>858</v>
      </c>
      <c r="H1641">
        <v>4345</v>
      </c>
      <c r="I1641">
        <v>4217786000154</v>
      </c>
      <c r="J1641" t="s">
        <v>1837</v>
      </c>
      <c r="K1641">
        <v>2</v>
      </c>
      <c r="L1641">
        <v>33</v>
      </c>
      <c r="M1641">
        <v>4481</v>
      </c>
      <c r="N1641">
        <v>74444301</v>
      </c>
      <c r="O1641">
        <v>7</v>
      </c>
      <c r="P1641" s="1">
        <v>204553.49</v>
      </c>
      <c r="Q1641" s="2">
        <v>42528</v>
      </c>
      <c r="R1641">
        <v>3</v>
      </c>
      <c r="S1641">
        <v>42</v>
      </c>
      <c r="T1641" t="s">
        <v>31</v>
      </c>
      <c r="U1641">
        <v>3</v>
      </c>
      <c r="V1641">
        <v>0</v>
      </c>
      <c r="W1641">
        <v>331</v>
      </c>
    </row>
    <row r="1642" spans="1:23" x14ac:dyDescent="0.25">
      <c r="A1642">
        <v>42</v>
      </c>
      <c r="B1642">
        <v>420101</v>
      </c>
      <c r="C1642">
        <v>1</v>
      </c>
      <c r="D1642" t="s">
        <v>3919</v>
      </c>
      <c r="E1642">
        <v>12</v>
      </c>
      <c r="F1642">
        <v>361</v>
      </c>
      <c r="G1642">
        <v>858</v>
      </c>
      <c r="H1642">
        <v>4345</v>
      </c>
      <c r="I1642">
        <v>27165521000155</v>
      </c>
      <c r="J1642" t="s">
        <v>592</v>
      </c>
      <c r="K1642">
        <v>2</v>
      </c>
      <c r="L1642">
        <v>33</v>
      </c>
      <c r="M1642">
        <v>4481</v>
      </c>
      <c r="N1642">
        <v>74184377</v>
      </c>
      <c r="O1642">
        <v>7</v>
      </c>
      <c r="P1642" s="1">
        <v>252225.52</v>
      </c>
      <c r="Q1642" s="2">
        <v>42528</v>
      </c>
      <c r="R1642">
        <v>3</v>
      </c>
      <c r="S1642">
        <v>42</v>
      </c>
      <c r="T1642" t="s">
        <v>31</v>
      </c>
      <c r="U1642">
        <v>3</v>
      </c>
      <c r="V1642">
        <v>0</v>
      </c>
      <c r="W1642">
        <v>331</v>
      </c>
    </row>
    <row r="1643" spans="1:23" x14ac:dyDescent="0.25">
      <c r="A1643">
        <v>42</v>
      </c>
      <c r="B1643">
        <v>420101</v>
      </c>
      <c r="C1643">
        <v>1</v>
      </c>
      <c r="D1643" t="s">
        <v>3920</v>
      </c>
      <c r="E1643">
        <v>12</v>
      </c>
      <c r="F1643">
        <v>361</v>
      </c>
      <c r="G1643">
        <v>858</v>
      </c>
      <c r="H1643">
        <v>4345</v>
      </c>
      <c r="I1643">
        <v>27174135000120</v>
      </c>
      <c r="J1643" t="s">
        <v>302</v>
      </c>
      <c r="K1643">
        <v>2</v>
      </c>
      <c r="L1643">
        <v>33</v>
      </c>
      <c r="M1643">
        <v>4481</v>
      </c>
      <c r="N1643">
        <v>74188020</v>
      </c>
      <c r="O1643">
        <v>7</v>
      </c>
      <c r="P1643" s="1">
        <v>102584.26</v>
      </c>
      <c r="Q1643" s="2">
        <v>42528</v>
      </c>
      <c r="R1643">
        <v>3</v>
      </c>
      <c r="S1643">
        <v>42</v>
      </c>
      <c r="T1643" t="s">
        <v>31</v>
      </c>
      <c r="U1643">
        <v>3</v>
      </c>
      <c r="V1643">
        <v>0</v>
      </c>
      <c r="W1643">
        <v>302</v>
      </c>
    </row>
    <row r="1644" spans="1:23" x14ac:dyDescent="0.25">
      <c r="A1644">
        <v>42</v>
      </c>
      <c r="B1644">
        <v>420101</v>
      </c>
      <c r="C1644">
        <v>1</v>
      </c>
      <c r="D1644" t="s">
        <v>3922</v>
      </c>
      <c r="E1644">
        <v>12</v>
      </c>
      <c r="F1644">
        <v>362</v>
      </c>
      <c r="G1644">
        <v>858</v>
      </c>
      <c r="H1644">
        <v>4346</v>
      </c>
      <c r="I1644">
        <v>27167436000126</v>
      </c>
      <c r="J1644" t="s">
        <v>739</v>
      </c>
      <c r="K1644">
        <v>2</v>
      </c>
      <c r="L1644">
        <v>33</v>
      </c>
      <c r="M1644">
        <v>4481</v>
      </c>
      <c r="N1644">
        <v>74188267</v>
      </c>
      <c r="O1644">
        <v>7</v>
      </c>
      <c r="P1644" s="1">
        <v>87498.39</v>
      </c>
      <c r="Q1644" s="2">
        <v>42528</v>
      </c>
      <c r="R1644">
        <v>3</v>
      </c>
      <c r="S1644">
        <v>42</v>
      </c>
      <c r="T1644" t="s">
        <v>31</v>
      </c>
      <c r="U1644">
        <v>3</v>
      </c>
      <c r="V1644">
        <v>0</v>
      </c>
      <c r="W1644">
        <v>302</v>
      </c>
    </row>
    <row r="1645" spans="1:23" x14ac:dyDescent="0.25">
      <c r="A1645">
        <v>42</v>
      </c>
      <c r="B1645">
        <v>420101</v>
      </c>
      <c r="C1645">
        <v>1</v>
      </c>
      <c r="D1645" t="s">
        <v>3925</v>
      </c>
      <c r="E1645">
        <v>12</v>
      </c>
      <c r="F1645">
        <v>361</v>
      </c>
      <c r="G1645">
        <v>858</v>
      </c>
      <c r="H1645">
        <v>4345</v>
      </c>
      <c r="I1645">
        <v>27744176000104</v>
      </c>
      <c r="J1645" t="s">
        <v>1711</v>
      </c>
      <c r="K1645">
        <v>2</v>
      </c>
      <c r="L1645">
        <v>33</v>
      </c>
      <c r="M1645">
        <v>4481</v>
      </c>
      <c r="N1645">
        <v>74208683</v>
      </c>
      <c r="O1645">
        <v>7</v>
      </c>
      <c r="P1645" s="1">
        <v>27635.95</v>
      </c>
      <c r="Q1645" s="2">
        <v>42528</v>
      </c>
      <c r="R1645">
        <v>3</v>
      </c>
      <c r="S1645">
        <v>42</v>
      </c>
      <c r="T1645" t="s">
        <v>31</v>
      </c>
      <c r="U1645">
        <v>3</v>
      </c>
      <c r="V1645">
        <v>0</v>
      </c>
      <c r="W1645">
        <v>331</v>
      </c>
    </row>
    <row r="1646" spans="1:23" x14ac:dyDescent="0.25">
      <c r="A1646">
        <v>42</v>
      </c>
      <c r="B1646">
        <v>420101</v>
      </c>
      <c r="C1646">
        <v>1</v>
      </c>
      <c r="D1646" t="s">
        <v>3933</v>
      </c>
      <c r="E1646">
        <v>12</v>
      </c>
      <c r="F1646">
        <v>362</v>
      </c>
      <c r="G1646">
        <v>858</v>
      </c>
      <c r="H1646">
        <v>4346</v>
      </c>
      <c r="I1646">
        <v>27174127000183</v>
      </c>
      <c r="J1646" t="s">
        <v>590</v>
      </c>
      <c r="K1646">
        <v>2</v>
      </c>
      <c r="L1646">
        <v>33</v>
      </c>
      <c r="M1646">
        <v>4481</v>
      </c>
      <c r="N1646">
        <v>74175920</v>
      </c>
      <c r="O1646">
        <v>7</v>
      </c>
      <c r="P1646" s="1">
        <v>67438.17</v>
      </c>
      <c r="Q1646" s="2">
        <v>42534</v>
      </c>
      <c r="R1646">
        <v>3</v>
      </c>
      <c r="S1646">
        <v>42</v>
      </c>
      <c r="T1646" t="s">
        <v>31</v>
      </c>
      <c r="U1646">
        <v>3</v>
      </c>
      <c r="V1646">
        <v>0</v>
      </c>
      <c r="W1646">
        <v>331</v>
      </c>
    </row>
    <row r="1647" spans="1:23" x14ac:dyDescent="0.25">
      <c r="A1647">
        <v>42</v>
      </c>
      <c r="B1647">
        <v>420101</v>
      </c>
      <c r="C1647">
        <v>1</v>
      </c>
      <c r="D1647" t="s">
        <v>3934</v>
      </c>
      <c r="E1647">
        <v>12</v>
      </c>
      <c r="F1647">
        <v>361</v>
      </c>
      <c r="G1647">
        <v>858</v>
      </c>
      <c r="H1647">
        <v>4345</v>
      </c>
      <c r="I1647">
        <v>1612674000100</v>
      </c>
      <c r="J1647" t="s">
        <v>1970</v>
      </c>
      <c r="K1647">
        <v>2</v>
      </c>
      <c r="L1647">
        <v>33</v>
      </c>
      <c r="M1647">
        <v>4481</v>
      </c>
      <c r="N1647">
        <v>74660527</v>
      </c>
      <c r="O1647">
        <v>7</v>
      </c>
      <c r="P1647" s="1">
        <v>600897.79</v>
      </c>
      <c r="Q1647" s="2">
        <v>42534</v>
      </c>
      <c r="R1647">
        <v>3</v>
      </c>
      <c r="S1647">
        <v>42</v>
      </c>
      <c r="T1647" t="s">
        <v>31</v>
      </c>
      <c r="U1647">
        <v>3</v>
      </c>
      <c r="V1647">
        <v>0</v>
      </c>
      <c r="W1647">
        <v>331</v>
      </c>
    </row>
    <row r="1648" spans="1:23" x14ac:dyDescent="0.25">
      <c r="A1648">
        <v>42</v>
      </c>
      <c r="B1648">
        <v>420101</v>
      </c>
      <c r="C1648">
        <v>1</v>
      </c>
      <c r="D1648" t="s">
        <v>3963</v>
      </c>
      <c r="E1648">
        <v>12</v>
      </c>
      <c r="F1648">
        <v>361</v>
      </c>
      <c r="G1648">
        <v>858</v>
      </c>
      <c r="H1648">
        <v>4345</v>
      </c>
      <c r="I1648">
        <v>27744143000164</v>
      </c>
      <c r="J1648" t="s">
        <v>790</v>
      </c>
      <c r="K1648">
        <v>2</v>
      </c>
      <c r="L1648">
        <v>33</v>
      </c>
      <c r="M1648">
        <v>4481</v>
      </c>
      <c r="N1648">
        <v>74913867</v>
      </c>
      <c r="O1648">
        <v>7</v>
      </c>
      <c r="P1648" s="1">
        <v>15624.29</v>
      </c>
      <c r="Q1648" s="2">
        <v>42558</v>
      </c>
      <c r="R1648">
        <v>3</v>
      </c>
      <c r="S1648">
        <v>42</v>
      </c>
      <c r="T1648" t="s">
        <v>53</v>
      </c>
      <c r="U1648">
        <v>3</v>
      </c>
      <c r="V1648">
        <v>0</v>
      </c>
      <c r="W1648">
        <v>102</v>
      </c>
    </row>
    <row r="1649" spans="1:23" x14ac:dyDescent="0.25">
      <c r="A1649">
        <v>42</v>
      </c>
      <c r="B1649">
        <v>420101</v>
      </c>
      <c r="C1649">
        <v>1</v>
      </c>
      <c r="D1649" t="s">
        <v>3980</v>
      </c>
      <c r="E1649">
        <v>12</v>
      </c>
      <c r="F1649">
        <v>361</v>
      </c>
      <c r="G1649">
        <v>858</v>
      </c>
      <c r="H1649">
        <v>4345</v>
      </c>
      <c r="I1649">
        <v>27174077000134</v>
      </c>
      <c r="J1649" t="s">
        <v>1334</v>
      </c>
      <c r="K1649">
        <v>2</v>
      </c>
      <c r="L1649">
        <v>33</v>
      </c>
      <c r="M1649">
        <v>4481</v>
      </c>
      <c r="N1649">
        <v>75045362</v>
      </c>
      <c r="O1649">
        <v>7</v>
      </c>
      <c r="P1649" s="1">
        <v>137199.07</v>
      </c>
      <c r="Q1649" s="2">
        <v>42576</v>
      </c>
      <c r="R1649">
        <v>3</v>
      </c>
      <c r="S1649">
        <v>42</v>
      </c>
      <c r="T1649" t="s">
        <v>31</v>
      </c>
      <c r="U1649">
        <v>3</v>
      </c>
      <c r="V1649">
        <v>0</v>
      </c>
      <c r="W1649">
        <v>102</v>
      </c>
    </row>
    <row r="1650" spans="1:23" x14ac:dyDescent="0.25">
      <c r="A1650">
        <v>42</v>
      </c>
      <c r="B1650">
        <v>420101</v>
      </c>
      <c r="C1650">
        <v>1</v>
      </c>
      <c r="D1650" t="s">
        <v>4008</v>
      </c>
      <c r="E1650">
        <v>12</v>
      </c>
      <c r="F1650">
        <v>361</v>
      </c>
      <c r="G1650">
        <v>858</v>
      </c>
      <c r="H1650">
        <v>4345</v>
      </c>
      <c r="I1650">
        <v>31796097000114</v>
      </c>
      <c r="J1650" t="s">
        <v>256</v>
      </c>
      <c r="K1650">
        <v>2</v>
      </c>
      <c r="L1650">
        <v>33</v>
      </c>
      <c r="M1650">
        <v>4481</v>
      </c>
      <c r="N1650">
        <v>74613871</v>
      </c>
      <c r="O1650">
        <v>7</v>
      </c>
      <c r="P1650" s="1">
        <v>199516.11</v>
      </c>
      <c r="Q1650" s="2">
        <v>42606</v>
      </c>
      <c r="R1650">
        <v>3</v>
      </c>
      <c r="S1650">
        <v>42</v>
      </c>
      <c r="T1650" t="s">
        <v>458</v>
      </c>
      <c r="U1650">
        <v>3</v>
      </c>
      <c r="V1650">
        <v>0</v>
      </c>
      <c r="W1650">
        <v>102</v>
      </c>
    </row>
    <row r="1651" spans="1:23" x14ac:dyDescent="0.25">
      <c r="A1651">
        <v>42</v>
      </c>
      <c r="B1651">
        <v>420101</v>
      </c>
      <c r="C1651">
        <v>1</v>
      </c>
      <c r="D1651" t="s">
        <v>480</v>
      </c>
      <c r="E1651">
        <v>12</v>
      </c>
      <c r="F1651">
        <v>361</v>
      </c>
      <c r="G1651">
        <v>858</v>
      </c>
      <c r="H1651">
        <v>4345</v>
      </c>
      <c r="I1651">
        <v>27167477000112</v>
      </c>
      <c r="J1651" t="s">
        <v>85</v>
      </c>
      <c r="K1651">
        <v>2</v>
      </c>
      <c r="L1651">
        <v>33</v>
      </c>
      <c r="M1651">
        <v>4481</v>
      </c>
      <c r="N1651">
        <v>70622213</v>
      </c>
      <c r="O1651">
        <v>7</v>
      </c>
      <c r="P1651" s="1">
        <v>183876.37</v>
      </c>
      <c r="Q1651" s="2">
        <v>42439</v>
      </c>
      <c r="R1651">
        <v>3</v>
      </c>
      <c r="S1651">
        <v>42</v>
      </c>
      <c r="T1651" t="s">
        <v>257</v>
      </c>
      <c r="U1651">
        <v>3</v>
      </c>
      <c r="V1651">
        <v>0</v>
      </c>
      <c r="W1651">
        <v>302</v>
      </c>
    </row>
    <row r="1652" spans="1:23" x14ac:dyDescent="0.25">
      <c r="A1652">
        <v>42</v>
      </c>
      <c r="B1652">
        <v>420101</v>
      </c>
      <c r="C1652">
        <v>1</v>
      </c>
      <c r="D1652" t="s">
        <v>3601</v>
      </c>
      <c r="E1652">
        <v>12</v>
      </c>
      <c r="F1652">
        <v>361</v>
      </c>
      <c r="G1652">
        <v>858</v>
      </c>
      <c r="H1652">
        <v>4345</v>
      </c>
      <c r="I1652">
        <v>36403954000192</v>
      </c>
      <c r="J1652" t="s">
        <v>460</v>
      </c>
      <c r="K1652">
        <v>2</v>
      </c>
      <c r="L1652">
        <v>33</v>
      </c>
      <c r="M1652">
        <v>4481</v>
      </c>
      <c r="N1652">
        <v>70169306</v>
      </c>
      <c r="O1652">
        <v>7</v>
      </c>
      <c r="P1652" s="1">
        <v>142376.38</v>
      </c>
      <c r="Q1652" s="2">
        <v>42439</v>
      </c>
      <c r="R1652">
        <v>3</v>
      </c>
      <c r="S1652">
        <v>42</v>
      </c>
      <c r="T1652" t="s">
        <v>257</v>
      </c>
      <c r="U1652">
        <v>3</v>
      </c>
      <c r="V1652">
        <v>0</v>
      </c>
      <c r="W1652">
        <v>302</v>
      </c>
    </row>
    <row r="1653" spans="1:23" x14ac:dyDescent="0.25">
      <c r="A1653">
        <v>42</v>
      </c>
      <c r="B1653">
        <v>420101</v>
      </c>
      <c r="C1653">
        <v>1</v>
      </c>
      <c r="D1653" t="s">
        <v>1165</v>
      </c>
      <c r="E1653">
        <v>12</v>
      </c>
      <c r="F1653">
        <v>362</v>
      </c>
      <c r="G1653">
        <v>858</v>
      </c>
      <c r="H1653">
        <v>4346</v>
      </c>
      <c r="I1653">
        <v>27165620000137</v>
      </c>
      <c r="J1653" t="s">
        <v>1608</v>
      </c>
      <c r="K1653">
        <v>2</v>
      </c>
      <c r="L1653">
        <v>33</v>
      </c>
      <c r="M1653">
        <v>4481</v>
      </c>
      <c r="N1653">
        <v>70226369</v>
      </c>
      <c r="O1653">
        <v>7</v>
      </c>
      <c r="P1653" s="1">
        <v>93109.11</v>
      </c>
      <c r="Q1653" s="2">
        <v>42439</v>
      </c>
      <c r="R1653">
        <v>3</v>
      </c>
      <c r="S1653">
        <v>42</v>
      </c>
      <c r="T1653" t="s">
        <v>257</v>
      </c>
      <c r="U1653">
        <v>3</v>
      </c>
      <c r="V1653">
        <v>0</v>
      </c>
      <c r="W1653">
        <v>302</v>
      </c>
    </row>
    <row r="1654" spans="1:23" x14ac:dyDescent="0.25">
      <c r="A1654">
        <v>42</v>
      </c>
      <c r="B1654">
        <v>420101</v>
      </c>
      <c r="C1654">
        <v>1</v>
      </c>
      <c r="D1654" t="s">
        <v>4082</v>
      </c>
      <c r="E1654">
        <v>12</v>
      </c>
      <c r="F1654">
        <v>362</v>
      </c>
      <c r="G1654">
        <v>858</v>
      </c>
      <c r="H1654">
        <v>4346</v>
      </c>
      <c r="I1654">
        <v>39385927000122</v>
      </c>
      <c r="J1654" t="s">
        <v>894</v>
      </c>
      <c r="K1654">
        <v>2</v>
      </c>
      <c r="L1654">
        <v>33</v>
      </c>
      <c r="M1654">
        <v>4481</v>
      </c>
      <c r="N1654">
        <v>70680957</v>
      </c>
      <c r="O1654">
        <v>7</v>
      </c>
      <c r="P1654" s="1">
        <v>150027.91</v>
      </c>
      <c r="Q1654" s="2">
        <v>42440</v>
      </c>
      <c r="R1654">
        <v>3</v>
      </c>
      <c r="S1654">
        <v>42</v>
      </c>
      <c r="T1654" t="s">
        <v>257</v>
      </c>
      <c r="U1654">
        <v>3</v>
      </c>
      <c r="V1654">
        <v>0</v>
      </c>
      <c r="W1654">
        <v>302</v>
      </c>
    </row>
    <row r="1655" spans="1:23" x14ac:dyDescent="0.25">
      <c r="A1655">
        <v>42</v>
      </c>
      <c r="B1655">
        <v>420101</v>
      </c>
      <c r="C1655">
        <v>1</v>
      </c>
      <c r="D1655" t="s">
        <v>235</v>
      </c>
      <c r="E1655">
        <v>12</v>
      </c>
      <c r="F1655">
        <v>362</v>
      </c>
      <c r="G1655">
        <v>858</v>
      </c>
      <c r="H1655">
        <v>4346</v>
      </c>
      <c r="I1655">
        <v>27165208000117</v>
      </c>
      <c r="J1655" t="s">
        <v>599</v>
      </c>
      <c r="K1655">
        <v>2</v>
      </c>
      <c r="L1655">
        <v>33</v>
      </c>
      <c r="M1655">
        <v>4481</v>
      </c>
      <c r="N1655">
        <v>70287864</v>
      </c>
      <c r="O1655">
        <v>7</v>
      </c>
      <c r="P1655" s="1">
        <v>24211.48</v>
      </c>
      <c r="Q1655" s="2">
        <v>42443</v>
      </c>
      <c r="R1655">
        <v>3</v>
      </c>
      <c r="S1655">
        <v>42</v>
      </c>
      <c r="T1655" t="s">
        <v>13</v>
      </c>
      <c r="U1655">
        <v>3</v>
      </c>
      <c r="V1655">
        <v>0</v>
      </c>
      <c r="W1655">
        <v>302</v>
      </c>
    </row>
    <row r="1656" spans="1:23" x14ac:dyDescent="0.25">
      <c r="A1656">
        <v>42</v>
      </c>
      <c r="B1656">
        <v>420101</v>
      </c>
      <c r="C1656">
        <v>1</v>
      </c>
      <c r="D1656" t="s">
        <v>3165</v>
      </c>
      <c r="E1656">
        <v>12</v>
      </c>
      <c r="F1656">
        <v>361</v>
      </c>
      <c r="G1656">
        <v>858</v>
      </c>
      <c r="H1656">
        <v>4345</v>
      </c>
      <c r="I1656">
        <v>1612865000171</v>
      </c>
      <c r="J1656" t="s">
        <v>757</v>
      </c>
      <c r="K1656">
        <v>2</v>
      </c>
      <c r="L1656">
        <v>33</v>
      </c>
      <c r="M1656">
        <v>4481</v>
      </c>
      <c r="N1656">
        <v>70312885</v>
      </c>
      <c r="O1656">
        <v>7</v>
      </c>
      <c r="P1656" s="1">
        <v>187609.74</v>
      </c>
      <c r="Q1656" s="2">
        <v>42443</v>
      </c>
      <c r="R1656">
        <v>3</v>
      </c>
      <c r="S1656">
        <v>42</v>
      </c>
      <c r="T1656" t="s">
        <v>13</v>
      </c>
      <c r="U1656">
        <v>3</v>
      </c>
      <c r="V1656">
        <v>0</v>
      </c>
      <c r="W1656">
        <v>302</v>
      </c>
    </row>
    <row r="1657" spans="1:23" x14ac:dyDescent="0.25">
      <c r="A1657">
        <v>42</v>
      </c>
      <c r="B1657">
        <v>420101</v>
      </c>
      <c r="C1657">
        <v>1</v>
      </c>
      <c r="D1657" t="s">
        <v>4083</v>
      </c>
      <c r="E1657">
        <v>12</v>
      </c>
      <c r="F1657">
        <v>361</v>
      </c>
      <c r="G1657">
        <v>858</v>
      </c>
      <c r="H1657">
        <v>4345</v>
      </c>
      <c r="I1657">
        <v>27167444000172</v>
      </c>
      <c r="J1657" t="s">
        <v>3549</v>
      </c>
      <c r="K1657">
        <v>2</v>
      </c>
      <c r="L1657">
        <v>33</v>
      </c>
      <c r="M1657">
        <v>4481</v>
      </c>
      <c r="N1657">
        <v>70230650</v>
      </c>
      <c r="O1657">
        <v>7</v>
      </c>
      <c r="P1657" s="1">
        <v>81427.78</v>
      </c>
      <c r="Q1657" s="2">
        <v>42443</v>
      </c>
      <c r="R1657">
        <v>3</v>
      </c>
      <c r="S1657">
        <v>42</v>
      </c>
      <c r="T1657" t="s">
        <v>257</v>
      </c>
      <c r="U1657">
        <v>3</v>
      </c>
      <c r="V1657">
        <v>0</v>
      </c>
      <c r="W1657">
        <v>302</v>
      </c>
    </row>
    <row r="1658" spans="1:23" x14ac:dyDescent="0.25">
      <c r="A1658">
        <v>42</v>
      </c>
      <c r="B1658">
        <v>420101</v>
      </c>
      <c r="C1658">
        <v>1</v>
      </c>
      <c r="D1658" t="s">
        <v>4084</v>
      </c>
      <c r="E1658">
        <v>12</v>
      </c>
      <c r="F1658">
        <v>361</v>
      </c>
      <c r="G1658">
        <v>858</v>
      </c>
      <c r="H1658">
        <v>4345</v>
      </c>
      <c r="I1658">
        <v>27165562000141</v>
      </c>
      <c r="J1658" t="s">
        <v>749</v>
      </c>
      <c r="K1658">
        <v>2</v>
      </c>
      <c r="L1658">
        <v>33</v>
      </c>
      <c r="M1658">
        <v>4481</v>
      </c>
      <c r="N1658">
        <v>70192200</v>
      </c>
      <c r="O1658">
        <v>7</v>
      </c>
      <c r="P1658" s="1">
        <v>343059.53</v>
      </c>
      <c r="Q1658" s="2">
        <v>42443</v>
      </c>
      <c r="R1658">
        <v>3</v>
      </c>
      <c r="S1658">
        <v>42</v>
      </c>
      <c r="T1658" t="s">
        <v>13</v>
      </c>
      <c r="U1658">
        <v>3</v>
      </c>
      <c r="V1658">
        <v>0</v>
      </c>
      <c r="W1658">
        <v>302</v>
      </c>
    </row>
    <row r="1659" spans="1:23" x14ac:dyDescent="0.25">
      <c r="A1659">
        <v>42</v>
      </c>
      <c r="B1659">
        <v>420101</v>
      </c>
      <c r="C1659">
        <v>1</v>
      </c>
      <c r="D1659" t="s">
        <v>3175</v>
      </c>
      <c r="E1659">
        <v>12</v>
      </c>
      <c r="F1659">
        <v>362</v>
      </c>
      <c r="G1659">
        <v>858</v>
      </c>
      <c r="H1659">
        <v>4346</v>
      </c>
      <c r="I1659">
        <v>27082403000183</v>
      </c>
      <c r="J1659" t="s">
        <v>170</v>
      </c>
      <c r="K1659">
        <v>2</v>
      </c>
      <c r="L1659">
        <v>33</v>
      </c>
      <c r="M1659">
        <v>4481</v>
      </c>
      <c r="N1659">
        <v>70157855</v>
      </c>
      <c r="O1659">
        <v>7</v>
      </c>
      <c r="P1659" s="1">
        <v>65141.69</v>
      </c>
      <c r="Q1659" s="2">
        <v>42443</v>
      </c>
      <c r="R1659">
        <v>3</v>
      </c>
      <c r="S1659">
        <v>42</v>
      </c>
      <c r="T1659" t="s">
        <v>13</v>
      </c>
      <c r="U1659">
        <v>3</v>
      </c>
      <c r="V1659">
        <v>0</v>
      </c>
      <c r="W1659">
        <v>302</v>
      </c>
    </row>
    <row r="1660" spans="1:23" x14ac:dyDescent="0.25">
      <c r="A1660">
        <v>42</v>
      </c>
      <c r="B1660">
        <v>420101</v>
      </c>
      <c r="C1660">
        <v>1</v>
      </c>
      <c r="D1660" t="s">
        <v>4085</v>
      </c>
      <c r="E1660">
        <v>12</v>
      </c>
      <c r="F1660">
        <v>362</v>
      </c>
      <c r="G1660">
        <v>858</v>
      </c>
      <c r="H1660">
        <v>4346</v>
      </c>
      <c r="I1660">
        <v>27174143000176</v>
      </c>
      <c r="J1660" t="s">
        <v>2801</v>
      </c>
      <c r="K1660">
        <v>2</v>
      </c>
      <c r="L1660">
        <v>33</v>
      </c>
      <c r="M1660">
        <v>4481</v>
      </c>
      <c r="N1660">
        <v>70109990</v>
      </c>
      <c r="O1660">
        <v>7</v>
      </c>
      <c r="P1660" s="1">
        <v>73390.97</v>
      </c>
      <c r="Q1660" s="2">
        <v>42443</v>
      </c>
      <c r="R1660">
        <v>3</v>
      </c>
      <c r="S1660">
        <v>42</v>
      </c>
      <c r="T1660" t="s">
        <v>13</v>
      </c>
      <c r="U1660">
        <v>3</v>
      </c>
      <c r="V1660">
        <v>0</v>
      </c>
      <c r="W1660">
        <v>302</v>
      </c>
    </row>
    <row r="1661" spans="1:23" x14ac:dyDescent="0.25">
      <c r="A1661">
        <v>42</v>
      </c>
      <c r="B1661">
        <v>420101</v>
      </c>
      <c r="C1661">
        <v>1</v>
      </c>
      <c r="D1661" t="s">
        <v>4114</v>
      </c>
      <c r="E1661">
        <v>12</v>
      </c>
      <c r="F1661">
        <v>361</v>
      </c>
      <c r="G1661">
        <v>858</v>
      </c>
      <c r="H1661">
        <v>4345</v>
      </c>
      <c r="I1661">
        <v>36388445000138</v>
      </c>
      <c r="J1661" t="s">
        <v>1056</v>
      </c>
      <c r="K1661">
        <v>2</v>
      </c>
      <c r="L1661">
        <v>33</v>
      </c>
      <c r="M1661">
        <v>4481</v>
      </c>
      <c r="N1661">
        <v>70432147</v>
      </c>
      <c r="O1661">
        <v>7</v>
      </c>
      <c r="P1661" s="1">
        <v>-260329.05</v>
      </c>
      <c r="Q1661" s="2">
        <v>42478</v>
      </c>
      <c r="R1661">
        <v>3</v>
      </c>
      <c r="S1661">
        <v>42</v>
      </c>
      <c r="T1661" t="s">
        <v>4115</v>
      </c>
      <c r="U1661">
        <v>3</v>
      </c>
      <c r="V1661">
        <v>0</v>
      </c>
      <c r="W1661">
        <v>302</v>
      </c>
    </row>
    <row r="1662" spans="1:23" x14ac:dyDescent="0.25">
      <c r="A1662">
        <v>42</v>
      </c>
      <c r="B1662">
        <v>420101</v>
      </c>
      <c r="C1662">
        <v>1</v>
      </c>
      <c r="D1662" t="s">
        <v>4151</v>
      </c>
      <c r="E1662">
        <v>12</v>
      </c>
      <c r="F1662">
        <v>362</v>
      </c>
      <c r="G1662">
        <v>858</v>
      </c>
      <c r="H1662">
        <v>4346</v>
      </c>
      <c r="I1662">
        <v>27104363000123</v>
      </c>
      <c r="J1662" t="s">
        <v>1340</v>
      </c>
      <c r="K1662">
        <v>2</v>
      </c>
      <c r="L1662">
        <v>33</v>
      </c>
      <c r="M1662">
        <v>4481</v>
      </c>
      <c r="N1662">
        <v>74247727</v>
      </c>
      <c r="O1662">
        <v>7</v>
      </c>
      <c r="P1662" s="1">
        <v>126726.61</v>
      </c>
      <c r="Q1662" s="2">
        <v>42528</v>
      </c>
      <c r="R1662">
        <v>3</v>
      </c>
      <c r="S1662">
        <v>42</v>
      </c>
      <c r="T1662" t="s">
        <v>31</v>
      </c>
      <c r="U1662">
        <v>3</v>
      </c>
      <c r="V1662">
        <v>0</v>
      </c>
      <c r="W1662">
        <v>302</v>
      </c>
    </row>
    <row r="1663" spans="1:23" x14ac:dyDescent="0.25">
      <c r="A1663">
        <v>42</v>
      </c>
      <c r="B1663">
        <v>420101</v>
      </c>
      <c r="C1663">
        <v>1</v>
      </c>
      <c r="D1663" t="s">
        <v>4152</v>
      </c>
      <c r="E1663">
        <v>12</v>
      </c>
      <c r="F1663">
        <v>361</v>
      </c>
      <c r="G1663">
        <v>858</v>
      </c>
      <c r="H1663">
        <v>4345</v>
      </c>
      <c r="I1663">
        <v>27167428000180</v>
      </c>
      <c r="J1663" t="s">
        <v>995</v>
      </c>
      <c r="K1663">
        <v>2</v>
      </c>
      <c r="L1663">
        <v>33</v>
      </c>
      <c r="M1663">
        <v>4481</v>
      </c>
      <c r="N1663">
        <v>74450247</v>
      </c>
      <c r="O1663">
        <v>7</v>
      </c>
      <c r="P1663" s="1">
        <v>286727.31</v>
      </c>
      <c r="Q1663" s="2">
        <v>42529</v>
      </c>
      <c r="R1663">
        <v>3</v>
      </c>
      <c r="S1663">
        <v>42</v>
      </c>
      <c r="T1663" t="s">
        <v>31</v>
      </c>
      <c r="U1663">
        <v>3</v>
      </c>
      <c r="V1663">
        <v>0</v>
      </c>
      <c r="W1663">
        <v>331</v>
      </c>
    </row>
    <row r="1664" spans="1:23" x14ac:dyDescent="0.25">
      <c r="A1664">
        <v>42</v>
      </c>
      <c r="B1664">
        <v>420101</v>
      </c>
      <c r="C1664">
        <v>1</v>
      </c>
      <c r="D1664" t="s">
        <v>4153</v>
      </c>
      <c r="E1664">
        <v>12</v>
      </c>
      <c r="F1664">
        <v>362</v>
      </c>
      <c r="G1664">
        <v>858</v>
      </c>
      <c r="H1664">
        <v>4346</v>
      </c>
      <c r="I1664">
        <v>27165562000141</v>
      </c>
      <c r="J1664" t="s">
        <v>749</v>
      </c>
      <c r="K1664">
        <v>2</v>
      </c>
      <c r="L1664">
        <v>33</v>
      </c>
      <c r="M1664">
        <v>4481</v>
      </c>
      <c r="N1664">
        <v>74281046</v>
      </c>
      <c r="O1664">
        <v>7</v>
      </c>
      <c r="P1664" s="1">
        <v>124953.22</v>
      </c>
      <c r="Q1664" s="2">
        <v>42528</v>
      </c>
      <c r="R1664">
        <v>3</v>
      </c>
      <c r="S1664">
        <v>42</v>
      </c>
      <c r="T1664" t="s">
        <v>31</v>
      </c>
      <c r="U1664">
        <v>3</v>
      </c>
      <c r="V1664">
        <v>0</v>
      </c>
      <c r="W1664">
        <v>302</v>
      </c>
    </row>
    <row r="1665" spans="1:23" x14ac:dyDescent="0.25">
      <c r="A1665">
        <v>42</v>
      </c>
      <c r="B1665">
        <v>420101</v>
      </c>
      <c r="C1665">
        <v>1</v>
      </c>
      <c r="D1665" t="s">
        <v>4154</v>
      </c>
      <c r="E1665">
        <v>12</v>
      </c>
      <c r="F1665">
        <v>361</v>
      </c>
      <c r="G1665">
        <v>858</v>
      </c>
      <c r="H1665">
        <v>4345</v>
      </c>
      <c r="I1665">
        <v>27174143000176</v>
      </c>
      <c r="J1665" t="s">
        <v>2801</v>
      </c>
      <c r="K1665">
        <v>2</v>
      </c>
      <c r="L1665">
        <v>33</v>
      </c>
      <c r="M1665">
        <v>4481</v>
      </c>
      <c r="N1665">
        <v>74188356</v>
      </c>
      <c r="O1665">
        <v>7</v>
      </c>
      <c r="P1665" s="1">
        <v>66882.64</v>
      </c>
      <c r="Q1665" s="2">
        <v>42529</v>
      </c>
      <c r="R1665">
        <v>3</v>
      </c>
      <c r="S1665">
        <v>42</v>
      </c>
      <c r="T1665" t="s">
        <v>31</v>
      </c>
      <c r="U1665">
        <v>3</v>
      </c>
      <c r="V1665">
        <v>0</v>
      </c>
      <c r="W1665">
        <v>331</v>
      </c>
    </row>
    <row r="1666" spans="1:23" x14ac:dyDescent="0.25">
      <c r="A1666">
        <v>42</v>
      </c>
      <c r="B1666">
        <v>420101</v>
      </c>
      <c r="C1666">
        <v>1</v>
      </c>
      <c r="D1666" t="s">
        <v>4166</v>
      </c>
      <c r="E1666">
        <v>12</v>
      </c>
      <c r="F1666">
        <v>361</v>
      </c>
      <c r="G1666">
        <v>858</v>
      </c>
      <c r="H1666">
        <v>4345</v>
      </c>
      <c r="I1666">
        <v>27165729000174</v>
      </c>
      <c r="J1666" t="s">
        <v>2402</v>
      </c>
      <c r="K1666">
        <v>2</v>
      </c>
      <c r="L1666">
        <v>33</v>
      </c>
      <c r="M1666">
        <v>4481</v>
      </c>
      <c r="N1666">
        <v>74723030</v>
      </c>
      <c r="O1666">
        <v>7</v>
      </c>
      <c r="P1666" s="1">
        <v>3382.46</v>
      </c>
      <c r="Q1666" s="2">
        <v>42542</v>
      </c>
      <c r="R1666">
        <v>3</v>
      </c>
      <c r="S1666">
        <v>42</v>
      </c>
      <c r="T1666" t="s">
        <v>37</v>
      </c>
      <c r="U1666">
        <v>3</v>
      </c>
      <c r="V1666">
        <v>0</v>
      </c>
      <c r="W1666">
        <v>331</v>
      </c>
    </row>
    <row r="1667" spans="1:23" x14ac:dyDescent="0.25">
      <c r="A1667">
        <v>42</v>
      </c>
      <c r="B1667">
        <v>420101</v>
      </c>
      <c r="C1667">
        <v>1</v>
      </c>
      <c r="D1667" t="s">
        <v>4170</v>
      </c>
      <c r="E1667">
        <v>12</v>
      </c>
      <c r="F1667">
        <v>362</v>
      </c>
      <c r="G1667">
        <v>858</v>
      </c>
      <c r="H1667">
        <v>4346</v>
      </c>
      <c r="I1667">
        <v>27167394000123</v>
      </c>
      <c r="J1667" t="s">
        <v>1128</v>
      </c>
      <c r="K1667">
        <v>2</v>
      </c>
      <c r="L1667">
        <v>33</v>
      </c>
      <c r="M1667">
        <v>4481</v>
      </c>
      <c r="N1667">
        <v>74811398</v>
      </c>
      <c r="O1667">
        <v>7</v>
      </c>
      <c r="P1667" s="1">
        <v>523110.43</v>
      </c>
      <c r="Q1667" s="2">
        <v>42548</v>
      </c>
      <c r="R1667">
        <v>3</v>
      </c>
      <c r="S1667">
        <v>42</v>
      </c>
      <c r="T1667" t="s">
        <v>53</v>
      </c>
      <c r="U1667">
        <v>3</v>
      </c>
      <c r="V1667">
        <v>0</v>
      </c>
      <c r="W1667">
        <v>102</v>
      </c>
    </row>
    <row r="1668" spans="1:23" x14ac:dyDescent="0.25">
      <c r="A1668">
        <v>42</v>
      </c>
      <c r="B1668">
        <v>420101</v>
      </c>
      <c r="C1668">
        <v>1</v>
      </c>
      <c r="D1668" t="s">
        <v>4181</v>
      </c>
      <c r="E1668">
        <v>12</v>
      </c>
      <c r="F1668">
        <v>362</v>
      </c>
      <c r="G1668">
        <v>858</v>
      </c>
      <c r="H1668">
        <v>4346</v>
      </c>
      <c r="I1668">
        <v>27174150000178</v>
      </c>
      <c r="J1668" t="s">
        <v>4182</v>
      </c>
      <c r="K1668">
        <v>2</v>
      </c>
      <c r="L1668">
        <v>33</v>
      </c>
      <c r="M1668">
        <v>4481</v>
      </c>
      <c r="N1668">
        <v>74890492</v>
      </c>
      <c r="O1668">
        <v>7</v>
      </c>
      <c r="P1668" s="1">
        <v>258564.95</v>
      </c>
      <c r="Q1668" s="2">
        <v>42555</v>
      </c>
      <c r="R1668">
        <v>3</v>
      </c>
      <c r="S1668">
        <v>42</v>
      </c>
      <c r="T1668" t="s">
        <v>53</v>
      </c>
      <c r="U1668">
        <v>3</v>
      </c>
      <c r="V1668">
        <v>0</v>
      </c>
      <c r="W1668">
        <v>102</v>
      </c>
    </row>
    <row r="1669" spans="1:23" x14ac:dyDescent="0.25">
      <c r="A1669">
        <v>42</v>
      </c>
      <c r="B1669">
        <v>420101</v>
      </c>
      <c r="C1669">
        <v>1</v>
      </c>
      <c r="D1669" t="s">
        <v>4203</v>
      </c>
      <c r="E1669">
        <v>12</v>
      </c>
      <c r="F1669">
        <v>362</v>
      </c>
      <c r="G1669">
        <v>858</v>
      </c>
      <c r="H1669">
        <v>4346</v>
      </c>
      <c r="I1669">
        <v>27174077000134</v>
      </c>
      <c r="J1669" t="s">
        <v>1334</v>
      </c>
      <c r="K1669">
        <v>2</v>
      </c>
      <c r="L1669">
        <v>33</v>
      </c>
      <c r="M1669">
        <v>4481</v>
      </c>
      <c r="N1669">
        <v>75045362</v>
      </c>
      <c r="O1669">
        <v>7</v>
      </c>
      <c r="P1669" s="1">
        <v>203797.04</v>
      </c>
      <c r="Q1669" s="2">
        <v>42576</v>
      </c>
      <c r="R1669">
        <v>3</v>
      </c>
      <c r="S1669">
        <v>42</v>
      </c>
      <c r="T1669" t="s">
        <v>31</v>
      </c>
      <c r="U1669">
        <v>3</v>
      </c>
      <c r="V1669">
        <v>0</v>
      </c>
      <c r="W1669">
        <v>102</v>
      </c>
    </row>
    <row r="1670" spans="1:23" x14ac:dyDescent="0.25">
      <c r="A1670">
        <v>42</v>
      </c>
      <c r="B1670">
        <v>420101</v>
      </c>
      <c r="C1670">
        <v>1</v>
      </c>
      <c r="D1670" t="s">
        <v>4253</v>
      </c>
      <c r="E1670">
        <v>12</v>
      </c>
      <c r="F1670">
        <v>362</v>
      </c>
      <c r="G1670">
        <v>858</v>
      </c>
      <c r="H1670">
        <v>4346</v>
      </c>
      <c r="I1670">
        <v>31726490000131</v>
      </c>
      <c r="J1670" t="s">
        <v>457</v>
      </c>
      <c r="K1670">
        <v>2</v>
      </c>
      <c r="L1670">
        <v>33</v>
      </c>
      <c r="M1670">
        <v>4481</v>
      </c>
      <c r="N1670">
        <v>74187910</v>
      </c>
      <c r="O1670">
        <v>7</v>
      </c>
      <c r="P1670" s="1">
        <v>185232.02</v>
      </c>
      <c r="Q1670" s="2">
        <v>42607</v>
      </c>
      <c r="R1670">
        <v>3</v>
      </c>
      <c r="S1670">
        <v>42</v>
      </c>
      <c r="T1670" t="s">
        <v>458</v>
      </c>
      <c r="U1670">
        <v>3</v>
      </c>
      <c r="V1670">
        <v>0</v>
      </c>
      <c r="W1670">
        <v>102</v>
      </c>
    </row>
    <row r="1671" spans="1:23" x14ac:dyDescent="0.25">
      <c r="A1671">
        <v>42</v>
      </c>
      <c r="B1671">
        <v>420101</v>
      </c>
      <c r="C1671">
        <v>1</v>
      </c>
      <c r="D1671" t="s">
        <v>4254</v>
      </c>
      <c r="E1671">
        <v>12</v>
      </c>
      <c r="F1671">
        <v>361</v>
      </c>
      <c r="G1671">
        <v>858</v>
      </c>
      <c r="H1671">
        <v>4345</v>
      </c>
      <c r="I1671">
        <v>27744184000150</v>
      </c>
      <c r="J1671" t="s">
        <v>82</v>
      </c>
      <c r="K1671">
        <v>2</v>
      </c>
      <c r="L1671">
        <v>33</v>
      </c>
      <c r="M1671">
        <v>4481</v>
      </c>
      <c r="N1671">
        <v>74695827</v>
      </c>
      <c r="O1671">
        <v>7</v>
      </c>
      <c r="P1671" s="1">
        <v>22913.39</v>
      </c>
      <c r="Q1671" s="2">
        <v>42607</v>
      </c>
      <c r="R1671">
        <v>3</v>
      </c>
      <c r="S1671">
        <v>42</v>
      </c>
      <c r="T1671" t="s">
        <v>458</v>
      </c>
      <c r="U1671">
        <v>3</v>
      </c>
      <c r="V1671">
        <v>0</v>
      </c>
      <c r="W1671">
        <v>102</v>
      </c>
    </row>
    <row r="1672" spans="1:23" x14ac:dyDescent="0.25">
      <c r="A1672">
        <v>42</v>
      </c>
      <c r="B1672">
        <v>420101</v>
      </c>
      <c r="C1672">
        <v>1</v>
      </c>
      <c r="D1672" t="s">
        <v>3431</v>
      </c>
      <c r="E1672">
        <v>12</v>
      </c>
      <c r="F1672">
        <v>361</v>
      </c>
      <c r="G1672">
        <v>858</v>
      </c>
      <c r="H1672">
        <v>4345</v>
      </c>
      <c r="I1672">
        <v>27150556000110</v>
      </c>
      <c r="J1672" t="s">
        <v>321</v>
      </c>
      <c r="K1672">
        <v>2</v>
      </c>
      <c r="L1672">
        <v>33</v>
      </c>
      <c r="M1672">
        <v>4481</v>
      </c>
      <c r="N1672">
        <v>70406430</v>
      </c>
      <c r="O1672">
        <v>7</v>
      </c>
      <c r="P1672" s="1">
        <v>323274.34999999998</v>
      </c>
      <c r="Q1672" s="2">
        <v>42439</v>
      </c>
      <c r="R1672">
        <v>3</v>
      </c>
      <c r="S1672">
        <v>42</v>
      </c>
      <c r="T1672" t="s">
        <v>985</v>
      </c>
      <c r="U1672">
        <v>3</v>
      </c>
      <c r="V1672">
        <v>0</v>
      </c>
      <c r="W1672">
        <v>302</v>
      </c>
    </row>
    <row r="1673" spans="1:23" x14ac:dyDescent="0.25">
      <c r="A1673">
        <v>42</v>
      </c>
      <c r="B1673">
        <v>420101</v>
      </c>
      <c r="C1673">
        <v>1</v>
      </c>
      <c r="D1673" t="s">
        <v>4339</v>
      </c>
      <c r="E1673">
        <v>12</v>
      </c>
      <c r="F1673">
        <v>362</v>
      </c>
      <c r="G1673">
        <v>858</v>
      </c>
      <c r="H1673">
        <v>4346</v>
      </c>
      <c r="I1673">
        <v>31796626000180</v>
      </c>
      <c r="J1673" t="s">
        <v>735</v>
      </c>
      <c r="K1673">
        <v>2</v>
      </c>
      <c r="L1673">
        <v>33</v>
      </c>
      <c r="M1673">
        <v>4481</v>
      </c>
      <c r="N1673">
        <v>70254044</v>
      </c>
      <c r="O1673">
        <v>7</v>
      </c>
      <c r="P1673" s="1">
        <v>182001.15</v>
      </c>
      <c r="Q1673" s="2">
        <v>42439</v>
      </c>
      <c r="R1673">
        <v>3</v>
      </c>
      <c r="S1673">
        <v>42</v>
      </c>
      <c r="T1673" t="s">
        <v>257</v>
      </c>
      <c r="U1673">
        <v>3</v>
      </c>
      <c r="V1673">
        <v>0</v>
      </c>
      <c r="W1673">
        <v>302</v>
      </c>
    </row>
    <row r="1674" spans="1:23" x14ac:dyDescent="0.25">
      <c r="A1674">
        <v>42</v>
      </c>
      <c r="B1674">
        <v>420101</v>
      </c>
      <c r="C1674">
        <v>1</v>
      </c>
      <c r="D1674" t="s">
        <v>4340</v>
      </c>
      <c r="E1674">
        <v>12</v>
      </c>
      <c r="F1674">
        <v>362</v>
      </c>
      <c r="G1674">
        <v>858</v>
      </c>
      <c r="H1674">
        <v>4346</v>
      </c>
      <c r="I1674">
        <v>1612155000141</v>
      </c>
      <c r="J1674" t="s">
        <v>2691</v>
      </c>
      <c r="K1674">
        <v>2</v>
      </c>
      <c r="L1674">
        <v>33</v>
      </c>
      <c r="M1674">
        <v>4481</v>
      </c>
      <c r="N1674">
        <v>70593922</v>
      </c>
      <c r="O1674">
        <v>7</v>
      </c>
      <c r="P1674" s="1">
        <v>79057.16</v>
      </c>
      <c r="Q1674" s="2">
        <v>42439</v>
      </c>
      <c r="R1674">
        <v>3</v>
      </c>
      <c r="S1674">
        <v>42</v>
      </c>
      <c r="T1674" t="s">
        <v>257</v>
      </c>
      <c r="U1674">
        <v>3</v>
      </c>
      <c r="V1674">
        <v>0</v>
      </c>
      <c r="W1674">
        <v>302</v>
      </c>
    </row>
    <row r="1675" spans="1:23" x14ac:dyDescent="0.25">
      <c r="A1675">
        <v>42</v>
      </c>
      <c r="B1675">
        <v>420101</v>
      </c>
      <c r="C1675">
        <v>1</v>
      </c>
      <c r="D1675" t="s">
        <v>4341</v>
      </c>
      <c r="E1675">
        <v>12</v>
      </c>
      <c r="F1675">
        <v>361</v>
      </c>
      <c r="G1675">
        <v>858</v>
      </c>
      <c r="H1675">
        <v>4345</v>
      </c>
      <c r="I1675">
        <v>1612674000100</v>
      </c>
      <c r="J1675" t="s">
        <v>1970</v>
      </c>
      <c r="K1675">
        <v>2</v>
      </c>
      <c r="L1675">
        <v>33</v>
      </c>
      <c r="M1675">
        <v>4481</v>
      </c>
      <c r="N1675">
        <v>70420360</v>
      </c>
      <c r="O1675">
        <v>7</v>
      </c>
      <c r="P1675" s="1">
        <v>385471.16</v>
      </c>
      <c r="Q1675" s="2">
        <v>42439</v>
      </c>
      <c r="R1675">
        <v>3</v>
      </c>
      <c r="S1675">
        <v>42</v>
      </c>
      <c r="T1675" t="s">
        <v>4342</v>
      </c>
      <c r="U1675">
        <v>3</v>
      </c>
      <c r="V1675">
        <v>0</v>
      </c>
      <c r="W1675">
        <v>302</v>
      </c>
    </row>
    <row r="1676" spans="1:23" x14ac:dyDescent="0.25">
      <c r="A1676">
        <v>42</v>
      </c>
      <c r="B1676">
        <v>420101</v>
      </c>
      <c r="C1676">
        <v>1</v>
      </c>
      <c r="D1676" t="s">
        <v>4343</v>
      </c>
      <c r="E1676">
        <v>12</v>
      </c>
      <c r="F1676">
        <v>361</v>
      </c>
      <c r="G1676">
        <v>858</v>
      </c>
      <c r="H1676">
        <v>4345</v>
      </c>
      <c r="I1676">
        <v>27167402000131</v>
      </c>
      <c r="J1676" t="s">
        <v>2182</v>
      </c>
      <c r="K1676">
        <v>2</v>
      </c>
      <c r="L1676">
        <v>33</v>
      </c>
      <c r="M1676">
        <v>4481</v>
      </c>
      <c r="N1676">
        <v>70109958</v>
      </c>
      <c r="O1676">
        <v>7</v>
      </c>
      <c r="P1676" s="1">
        <v>38485.300000000003</v>
      </c>
      <c r="Q1676" s="2">
        <v>42443</v>
      </c>
      <c r="R1676">
        <v>3</v>
      </c>
      <c r="S1676">
        <v>42</v>
      </c>
      <c r="T1676" t="s">
        <v>257</v>
      </c>
      <c r="U1676">
        <v>3</v>
      </c>
      <c r="V1676">
        <v>0</v>
      </c>
      <c r="W1676">
        <v>302</v>
      </c>
    </row>
    <row r="1677" spans="1:23" x14ac:dyDescent="0.25">
      <c r="A1677">
        <v>42</v>
      </c>
      <c r="B1677">
        <v>420101</v>
      </c>
      <c r="C1677">
        <v>1</v>
      </c>
      <c r="D1677" t="s">
        <v>2146</v>
      </c>
      <c r="E1677">
        <v>12</v>
      </c>
      <c r="F1677">
        <v>361</v>
      </c>
      <c r="G1677">
        <v>858</v>
      </c>
      <c r="H1677">
        <v>4345</v>
      </c>
      <c r="I1677">
        <v>27174077000134</v>
      </c>
      <c r="J1677" t="s">
        <v>1334</v>
      </c>
      <c r="K1677">
        <v>2</v>
      </c>
      <c r="L1677">
        <v>33</v>
      </c>
      <c r="M1677">
        <v>4481</v>
      </c>
      <c r="N1677">
        <v>70928444</v>
      </c>
      <c r="O1677">
        <v>7</v>
      </c>
      <c r="P1677" s="1">
        <v>132728.56</v>
      </c>
      <c r="Q1677" s="2">
        <v>42443</v>
      </c>
      <c r="R1677">
        <v>3</v>
      </c>
      <c r="S1677">
        <v>42</v>
      </c>
      <c r="T1677" t="s">
        <v>257</v>
      </c>
      <c r="U1677">
        <v>3</v>
      </c>
      <c r="V1677">
        <v>0</v>
      </c>
      <c r="W1677">
        <v>302</v>
      </c>
    </row>
    <row r="1678" spans="1:23" x14ac:dyDescent="0.25">
      <c r="A1678">
        <v>42</v>
      </c>
      <c r="B1678">
        <v>420101</v>
      </c>
      <c r="C1678">
        <v>1</v>
      </c>
      <c r="D1678" t="s">
        <v>4346</v>
      </c>
      <c r="E1678">
        <v>12</v>
      </c>
      <c r="F1678">
        <v>362</v>
      </c>
      <c r="G1678">
        <v>858</v>
      </c>
      <c r="H1678">
        <v>4346</v>
      </c>
      <c r="I1678">
        <v>4217786000154</v>
      </c>
      <c r="J1678" t="s">
        <v>1837</v>
      </c>
      <c r="K1678">
        <v>2</v>
      </c>
      <c r="L1678">
        <v>33</v>
      </c>
      <c r="M1678">
        <v>4481</v>
      </c>
      <c r="N1678">
        <v>70166390</v>
      </c>
      <c r="O1678">
        <v>7</v>
      </c>
      <c r="P1678" s="1">
        <v>71159.19</v>
      </c>
      <c r="Q1678" s="2">
        <v>42443</v>
      </c>
      <c r="R1678">
        <v>3</v>
      </c>
      <c r="S1678">
        <v>42</v>
      </c>
      <c r="T1678" t="s">
        <v>257</v>
      </c>
      <c r="U1678">
        <v>3</v>
      </c>
      <c r="V1678">
        <v>0</v>
      </c>
      <c r="W1678">
        <v>302</v>
      </c>
    </row>
    <row r="1679" spans="1:23" x14ac:dyDescent="0.25">
      <c r="A1679">
        <v>42</v>
      </c>
      <c r="B1679">
        <v>420101</v>
      </c>
      <c r="C1679">
        <v>1</v>
      </c>
      <c r="D1679" t="s">
        <v>701</v>
      </c>
      <c r="E1679">
        <v>12</v>
      </c>
      <c r="F1679">
        <v>362</v>
      </c>
      <c r="G1679">
        <v>858</v>
      </c>
      <c r="H1679">
        <v>4346</v>
      </c>
      <c r="I1679">
        <v>27165562000141</v>
      </c>
      <c r="J1679" t="s">
        <v>749</v>
      </c>
      <c r="K1679">
        <v>2</v>
      </c>
      <c r="L1679">
        <v>33</v>
      </c>
      <c r="M1679">
        <v>4481</v>
      </c>
      <c r="N1679">
        <v>70192200</v>
      </c>
      <c r="O1679">
        <v>7</v>
      </c>
      <c r="P1679" s="1">
        <v>271052.15999999997</v>
      </c>
      <c r="Q1679" s="2">
        <v>42443</v>
      </c>
      <c r="R1679">
        <v>3</v>
      </c>
      <c r="S1679">
        <v>42</v>
      </c>
      <c r="T1679" t="s">
        <v>13</v>
      </c>
      <c r="U1679">
        <v>3</v>
      </c>
      <c r="V1679">
        <v>0</v>
      </c>
      <c r="W1679">
        <v>302</v>
      </c>
    </row>
    <row r="1680" spans="1:23" x14ac:dyDescent="0.25">
      <c r="A1680">
        <v>42</v>
      </c>
      <c r="B1680">
        <v>420101</v>
      </c>
      <c r="C1680">
        <v>1</v>
      </c>
      <c r="D1680" t="s">
        <v>4347</v>
      </c>
      <c r="E1680">
        <v>12</v>
      </c>
      <c r="F1680">
        <v>362</v>
      </c>
      <c r="G1680">
        <v>858</v>
      </c>
      <c r="H1680">
        <v>4346</v>
      </c>
      <c r="I1680">
        <v>27165729000174</v>
      </c>
      <c r="J1680" t="s">
        <v>2402</v>
      </c>
      <c r="K1680">
        <v>2</v>
      </c>
      <c r="L1680">
        <v>33</v>
      </c>
      <c r="M1680">
        <v>4481</v>
      </c>
      <c r="N1680">
        <v>70665419</v>
      </c>
      <c r="O1680">
        <v>7</v>
      </c>
      <c r="P1680" s="1">
        <v>636639.61</v>
      </c>
      <c r="Q1680" s="2">
        <v>42443</v>
      </c>
      <c r="R1680">
        <v>3</v>
      </c>
      <c r="S1680">
        <v>42</v>
      </c>
      <c r="T1680" t="s">
        <v>13</v>
      </c>
      <c r="U1680">
        <v>3</v>
      </c>
      <c r="V1680">
        <v>0</v>
      </c>
      <c r="W1680">
        <v>302</v>
      </c>
    </row>
    <row r="1681" spans="1:23" x14ac:dyDescent="0.25">
      <c r="A1681">
        <v>42</v>
      </c>
      <c r="B1681">
        <v>420101</v>
      </c>
      <c r="C1681">
        <v>1</v>
      </c>
      <c r="D1681" t="s">
        <v>4349</v>
      </c>
      <c r="E1681">
        <v>12</v>
      </c>
      <c r="F1681">
        <v>362</v>
      </c>
      <c r="G1681">
        <v>858</v>
      </c>
      <c r="H1681">
        <v>4346</v>
      </c>
      <c r="I1681">
        <v>27142694000158</v>
      </c>
      <c r="J1681" t="s">
        <v>1612</v>
      </c>
      <c r="K1681">
        <v>2</v>
      </c>
      <c r="L1681">
        <v>33</v>
      </c>
      <c r="M1681">
        <v>4481</v>
      </c>
      <c r="N1681">
        <v>70253617</v>
      </c>
      <c r="O1681">
        <v>7</v>
      </c>
      <c r="P1681" s="1">
        <v>255852</v>
      </c>
      <c r="Q1681" s="2">
        <v>42443</v>
      </c>
      <c r="R1681">
        <v>3</v>
      </c>
      <c r="S1681">
        <v>42</v>
      </c>
      <c r="T1681" t="s">
        <v>13</v>
      </c>
      <c r="U1681">
        <v>3</v>
      </c>
      <c r="V1681">
        <v>0</v>
      </c>
      <c r="W1681">
        <v>302</v>
      </c>
    </row>
    <row r="1682" spans="1:23" x14ac:dyDescent="0.25">
      <c r="A1682">
        <v>42</v>
      </c>
      <c r="B1682">
        <v>420101</v>
      </c>
      <c r="C1682">
        <v>1</v>
      </c>
      <c r="D1682" t="s">
        <v>2778</v>
      </c>
      <c r="E1682">
        <v>12</v>
      </c>
      <c r="F1682">
        <v>361</v>
      </c>
      <c r="G1682">
        <v>858</v>
      </c>
      <c r="H1682">
        <v>4345</v>
      </c>
      <c r="I1682">
        <v>27082403000183</v>
      </c>
      <c r="J1682" t="s">
        <v>170</v>
      </c>
      <c r="K1682">
        <v>2</v>
      </c>
      <c r="L1682">
        <v>33</v>
      </c>
      <c r="M1682">
        <v>4481</v>
      </c>
      <c r="N1682">
        <v>70157855</v>
      </c>
      <c r="O1682">
        <v>7</v>
      </c>
      <c r="P1682" s="1">
        <v>81930.789999999994</v>
      </c>
      <c r="Q1682" s="2">
        <v>42443</v>
      </c>
      <c r="R1682">
        <v>3</v>
      </c>
      <c r="S1682">
        <v>42</v>
      </c>
      <c r="T1682" t="s">
        <v>13</v>
      </c>
      <c r="U1682">
        <v>3</v>
      </c>
      <c r="V1682">
        <v>0</v>
      </c>
      <c r="W1682">
        <v>302</v>
      </c>
    </row>
    <row r="1683" spans="1:23" x14ac:dyDescent="0.25">
      <c r="A1683">
        <v>42</v>
      </c>
      <c r="B1683">
        <v>420101</v>
      </c>
      <c r="C1683">
        <v>1</v>
      </c>
      <c r="D1683" t="s">
        <v>2587</v>
      </c>
      <c r="E1683">
        <v>12</v>
      </c>
      <c r="F1683">
        <v>362</v>
      </c>
      <c r="G1683">
        <v>858</v>
      </c>
      <c r="H1683">
        <v>4346</v>
      </c>
      <c r="I1683">
        <v>27174069000198</v>
      </c>
      <c r="J1683" t="s">
        <v>30</v>
      </c>
      <c r="K1683">
        <v>2</v>
      </c>
      <c r="L1683">
        <v>33</v>
      </c>
      <c r="M1683">
        <v>4481</v>
      </c>
      <c r="N1683">
        <v>70182990</v>
      </c>
      <c r="O1683">
        <v>7</v>
      </c>
      <c r="P1683" s="1">
        <v>36762.76</v>
      </c>
      <c r="Q1683" s="2">
        <v>42443</v>
      </c>
      <c r="R1683">
        <v>3</v>
      </c>
      <c r="S1683">
        <v>42</v>
      </c>
      <c r="T1683" t="s">
        <v>13</v>
      </c>
      <c r="U1683">
        <v>3</v>
      </c>
      <c r="V1683">
        <v>0</v>
      </c>
      <c r="W1683">
        <v>302</v>
      </c>
    </row>
    <row r="1684" spans="1:23" x14ac:dyDescent="0.25">
      <c r="A1684">
        <v>42</v>
      </c>
      <c r="B1684">
        <v>420101</v>
      </c>
      <c r="C1684">
        <v>1</v>
      </c>
      <c r="D1684" t="s">
        <v>2751</v>
      </c>
      <c r="E1684">
        <v>12</v>
      </c>
      <c r="F1684">
        <v>361</v>
      </c>
      <c r="G1684">
        <v>858</v>
      </c>
      <c r="H1684">
        <v>4345</v>
      </c>
      <c r="I1684">
        <v>28539872000141</v>
      </c>
      <c r="J1684" t="s">
        <v>3295</v>
      </c>
      <c r="K1684">
        <v>2</v>
      </c>
      <c r="L1684">
        <v>33</v>
      </c>
      <c r="M1684">
        <v>4481</v>
      </c>
      <c r="N1684">
        <v>70312320</v>
      </c>
      <c r="O1684">
        <v>7</v>
      </c>
      <c r="P1684" s="1">
        <v>121993.74</v>
      </c>
      <c r="Q1684" s="2">
        <v>42443</v>
      </c>
      <c r="R1684">
        <v>3</v>
      </c>
      <c r="S1684">
        <v>42</v>
      </c>
      <c r="T1684" t="s">
        <v>13</v>
      </c>
      <c r="U1684">
        <v>3</v>
      </c>
      <c r="V1684">
        <v>0</v>
      </c>
      <c r="W1684">
        <v>302</v>
      </c>
    </row>
    <row r="1685" spans="1:23" x14ac:dyDescent="0.25">
      <c r="A1685">
        <v>42</v>
      </c>
      <c r="B1685">
        <v>420101</v>
      </c>
      <c r="C1685">
        <v>1</v>
      </c>
      <c r="D1685" t="s">
        <v>4381</v>
      </c>
      <c r="E1685">
        <v>12</v>
      </c>
      <c r="F1685">
        <v>362</v>
      </c>
      <c r="G1685">
        <v>858</v>
      </c>
      <c r="H1685">
        <v>4346</v>
      </c>
      <c r="I1685">
        <v>27165562000141</v>
      </c>
      <c r="J1685" t="s">
        <v>749</v>
      </c>
      <c r="K1685">
        <v>2</v>
      </c>
      <c r="L1685">
        <v>33</v>
      </c>
      <c r="M1685">
        <v>4481</v>
      </c>
      <c r="N1685">
        <v>70192200</v>
      </c>
      <c r="O1685">
        <v>7</v>
      </c>
      <c r="P1685" s="1">
        <v>27040.33</v>
      </c>
      <c r="Q1685" s="2">
        <v>42478</v>
      </c>
      <c r="R1685">
        <v>3</v>
      </c>
      <c r="S1685">
        <v>42</v>
      </c>
      <c r="T1685" t="s">
        <v>4382</v>
      </c>
      <c r="U1685">
        <v>3</v>
      </c>
      <c r="V1685">
        <v>0</v>
      </c>
      <c r="W1685">
        <v>302</v>
      </c>
    </row>
    <row r="1686" spans="1:23" x14ac:dyDescent="0.25">
      <c r="A1686">
        <v>42</v>
      </c>
      <c r="B1686">
        <v>420101</v>
      </c>
      <c r="C1686">
        <v>1</v>
      </c>
      <c r="D1686" t="s">
        <v>4404</v>
      </c>
      <c r="E1686">
        <v>12</v>
      </c>
      <c r="F1686">
        <v>362</v>
      </c>
      <c r="G1686">
        <v>858</v>
      </c>
      <c r="H1686">
        <v>4346</v>
      </c>
      <c r="I1686">
        <v>27174085000180</v>
      </c>
      <c r="J1686" t="s">
        <v>2063</v>
      </c>
      <c r="K1686">
        <v>2</v>
      </c>
      <c r="L1686">
        <v>33</v>
      </c>
      <c r="M1686">
        <v>4481</v>
      </c>
      <c r="N1686">
        <v>74450336</v>
      </c>
      <c r="O1686">
        <v>7</v>
      </c>
      <c r="P1686" s="1">
        <v>148776.72</v>
      </c>
      <c r="Q1686" s="2">
        <v>42528</v>
      </c>
      <c r="R1686">
        <v>3</v>
      </c>
      <c r="S1686">
        <v>42</v>
      </c>
      <c r="T1686" t="s">
        <v>31</v>
      </c>
      <c r="U1686">
        <v>3</v>
      </c>
      <c r="V1686">
        <v>0</v>
      </c>
      <c r="W1686">
        <v>331</v>
      </c>
    </row>
    <row r="1687" spans="1:23" x14ac:dyDescent="0.25">
      <c r="A1687">
        <v>42</v>
      </c>
      <c r="B1687">
        <v>420101</v>
      </c>
      <c r="C1687">
        <v>1</v>
      </c>
      <c r="D1687" t="s">
        <v>4409</v>
      </c>
      <c r="E1687">
        <v>12</v>
      </c>
      <c r="F1687">
        <v>362</v>
      </c>
      <c r="G1687">
        <v>858</v>
      </c>
      <c r="H1687">
        <v>4346</v>
      </c>
      <c r="I1687">
        <v>27167444000172</v>
      </c>
      <c r="J1687" t="s">
        <v>3549</v>
      </c>
      <c r="K1687">
        <v>2</v>
      </c>
      <c r="L1687">
        <v>33</v>
      </c>
      <c r="M1687">
        <v>4481</v>
      </c>
      <c r="N1687">
        <v>74414356</v>
      </c>
      <c r="O1687">
        <v>7</v>
      </c>
      <c r="P1687" s="1">
        <v>323726.40000000002</v>
      </c>
      <c r="Q1687" s="2">
        <v>42528</v>
      </c>
      <c r="R1687">
        <v>3</v>
      </c>
      <c r="S1687">
        <v>42</v>
      </c>
      <c r="T1687" t="s">
        <v>31</v>
      </c>
      <c r="U1687">
        <v>3</v>
      </c>
      <c r="V1687">
        <v>0</v>
      </c>
      <c r="W1687">
        <v>331</v>
      </c>
    </row>
    <row r="1688" spans="1:23" x14ac:dyDescent="0.25">
      <c r="A1688">
        <v>42</v>
      </c>
      <c r="B1688">
        <v>420101</v>
      </c>
      <c r="C1688">
        <v>1</v>
      </c>
      <c r="D1688" t="s">
        <v>4410</v>
      </c>
      <c r="E1688">
        <v>12</v>
      </c>
      <c r="F1688">
        <v>361</v>
      </c>
      <c r="G1688">
        <v>858</v>
      </c>
      <c r="H1688">
        <v>4345</v>
      </c>
      <c r="I1688">
        <v>27167444000172</v>
      </c>
      <c r="J1688" t="s">
        <v>3549</v>
      </c>
      <c r="K1688">
        <v>2</v>
      </c>
      <c r="L1688">
        <v>33</v>
      </c>
      <c r="M1688">
        <v>4481</v>
      </c>
      <c r="N1688">
        <v>74414356</v>
      </c>
      <c r="O1688">
        <v>7</v>
      </c>
      <c r="P1688" s="1">
        <v>137858.06</v>
      </c>
      <c r="Q1688" s="2">
        <v>42528</v>
      </c>
      <c r="R1688">
        <v>3</v>
      </c>
      <c r="S1688">
        <v>42</v>
      </c>
      <c r="T1688" t="s">
        <v>31</v>
      </c>
      <c r="U1688">
        <v>3</v>
      </c>
      <c r="V1688">
        <v>0</v>
      </c>
      <c r="W1688">
        <v>331</v>
      </c>
    </row>
    <row r="1689" spans="1:23" x14ac:dyDescent="0.25">
      <c r="A1689">
        <v>42</v>
      </c>
      <c r="B1689">
        <v>420101</v>
      </c>
      <c r="C1689">
        <v>1</v>
      </c>
      <c r="D1689" t="s">
        <v>4411</v>
      </c>
      <c r="E1689">
        <v>12</v>
      </c>
      <c r="F1689">
        <v>361</v>
      </c>
      <c r="G1689">
        <v>858</v>
      </c>
      <c r="H1689">
        <v>4345</v>
      </c>
      <c r="I1689">
        <v>27167402000131</v>
      </c>
      <c r="J1689" t="s">
        <v>2182</v>
      </c>
      <c r="K1689">
        <v>2</v>
      </c>
      <c r="L1689">
        <v>33</v>
      </c>
      <c r="M1689">
        <v>4481</v>
      </c>
      <c r="N1689">
        <v>74188194</v>
      </c>
      <c r="O1689">
        <v>7</v>
      </c>
      <c r="P1689" s="1">
        <v>90476.86</v>
      </c>
      <c r="Q1689" s="2">
        <v>42528</v>
      </c>
      <c r="R1689">
        <v>3</v>
      </c>
      <c r="S1689">
        <v>42</v>
      </c>
      <c r="T1689" t="s">
        <v>31</v>
      </c>
      <c r="U1689">
        <v>3</v>
      </c>
      <c r="V1689">
        <v>0</v>
      </c>
      <c r="W1689">
        <v>331</v>
      </c>
    </row>
    <row r="1690" spans="1:23" x14ac:dyDescent="0.25">
      <c r="A1690">
        <v>42</v>
      </c>
      <c r="B1690">
        <v>420101</v>
      </c>
      <c r="C1690">
        <v>1</v>
      </c>
      <c r="D1690" t="s">
        <v>4412</v>
      </c>
      <c r="E1690">
        <v>12</v>
      </c>
      <c r="F1690">
        <v>361</v>
      </c>
      <c r="G1690">
        <v>858</v>
      </c>
      <c r="H1690">
        <v>4345</v>
      </c>
      <c r="I1690">
        <v>31726490000131</v>
      </c>
      <c r="J1690" t="s">
        <v>457</v>
      </c>
      <c r="K1690">
        <v>2</v>
      </c>
      <c r="L1690">
        <v>33</v>
      </c>
      <c r="M1690">
        <v>4481</v>
      </c>
      <c r="N1690">
        <v>74187910</v>
      </c>
      <c r="O1690">
        <v>7</v>
      </c>
      <c r="P1690" s="1">
        <v>376895.22</v>
      </c>
      <c r="Q1690" s="2">
        <v>42528</v>
      </c>
      <c r="R1690">
        <v>3</v>
      </c>
      <c r="S1690">
        <v>42</v>
      </c>
      <c r="T1690" t="s">
        <v>31</v>
      </c>
      <c r="U1690">
        <v>3</v>
      </c>
      <c r="V1690">
        <v>0</v>
      </c>
      <c r="W1690">
        <v>331</v>
      </c>
    </row>
    <row r="1691" spans="1:23" x14ac:dyDescent="0.25">
      <c r="A1691">
        <v>42</v>
      </c>
      <c r="B1691">
        <v>420101</v>
      </c>
      <c r="C1691">
        <v>1</v>
      </c>
      <c r="D1691" t="s">
        <v>4413</v>
      </c>
      <c r="E1691">
        <v>12</v>
      </c>
      <c r="F1691">
        <v>362</v>
      </c>
      <c r="G1691">
        <v>858</v>
      </c>
      <c r="H1691">
        <v>4346</v>
      </c>
      <c r="I1691">
        <v>1619232000195</v>
      </c>
      <c r="J1691" t="s">
        <v>1332</v>
      </c>
      <c r="K1691">
        <v>2</v>
      </c>
      <c r="L1691">
        <v>33</v>
      </c>
      <c r="M1691">
        <v>4481</v>
      </c>
      <c r="N1691">
        <v>74403842</v>
      </c>
      <c r="O1691">
        <v>7</v>
      </c>
      <c r="P1691" s="1">
        <v>218911.71</v>
      </c>
      <c r="Q1691" s="2">
        <v>42528</v>
      </c>
      <c r="R1691">
        <v>3</v>
      </c>
      <c r="S1691">
        <v>42</v>
      </c>
      <c r="T1691" t="s">
        <v>31</v>
      </c>
      <c r="U1691">
        <v>3</v>
      </c>
      <c r="V1691">
        <v>0</v>
      </c>
      <c r="W1691">
        <v>302</v>
      </c>
    </row>
    <row r="1692" spans="1:23" x14ac:dyDescent="0.25">
      <c r="A1692">
        <v>42</v>
      </c>
      <c r="B1692">
        <v>420101</v>
      </c>
      <c r="C1692">
        <v>1</v>
      </c>
      <c r="D1692" t="s">
        <v>4414</v>
      </c>
      <c r="E1692">
        <v>12</v>
      </c>
      <c r="F1692">
        <v>361</v>
      </c>
      <c r="G1692">
        <v>858</v>
      </c>
      <c r="H1692">
        <v>4345</v>
      </c>
      <c r="I1692">
        <v>31796584000187</v>
      </c>
      <c r="J1692" t="s">
        <v>305</v>
      </c>
      <c r="K1692">
        <v>2</v>
      </c>
      <c r="L1692">
        <v>33</v>
      </c>
      <c r="M1692">
        <v>4481</v>
      </c>
      <c r="N1692">
        <v>74391879</v>
      </c>
      <c r="O1692">
        <v>7</v>
      </c>
      <c r="P1692" s="1">
        <v>173284.8</v>
      </c>
      <c r="Q1692" s="2">
        <v>42528</v>
      </c>
      <c r="R1692">
        <v>3</v>
      </c>
      <c r="S1692">
        <v>42</v>
      </c>
      <c r="T1692" t="s">
        <v>31</v>
      </c>
      <c r="U1692">
        <v>3</v>
      </c>
      <c r="V1692">
        <v>0</v>
      </c>
      <c r="W1692">
        <v>331</v>
      </c>
    </row>
    <row r="1693" spans="1:23" x14ac:dyDescent="0.25">
      <c r="A1693">
        <v>42</v>
      </c>
      <c r="B1693">
        <v>420101</v>
      </c>
      <c r="C1693">
        <v>1</v>
      </c>
      <c r="D1693" t="s">
        <v>4415</v>
      </c>
      <c r="E1693">
        <v>12</v>
      </c>
      <c r="F1693">
        <v>362</v>
      </c>
      <c r="G1693">
        <v>858</v>
      </c>
      <c r="H1693">
        <v>4346</v>
      </c>
      <c r="I1693">
        <v>27082403000183</v>
      </c>
      <c r="J1693" t="s">
        <v>170</v>
      </c>
      <c r="K1693">
        <v>2</v>
      </c>
      <c r="L1693">
        <v>33</v>
      </c>
      <c r="M1693">
        <v>4481</v>
      </c>
      <c r="N1693">
        <v>74290142</v>
      </c>
      <c r="O1693">
        <v>7</v>
      </c>
      <c r="P1693" s="1">
        <v>11422.94</v>
      </c>
      <c r="Q1693" s="2">
        <v>42528</v>
      </c>
      <c r="R1693">
        <v>3</v>
      </c>
      <c r="S1693">
        <v>42</v>
      </c>
      <c r="T1693" t="s">
        <v>31</v>
      </c>
      <c r="U1693">
        <v>3</v>
      </c>
      <c r="V1693">
        <v>0</v>
      </c>
      <c r="W1693">
        <v>302</v>
      </c>
    </row>
    <row r="1694" spans="1:23" x14ac:dyDescent="0.25">
      <c r="A1694">
        <v>42</v>
      </c>
      <c r="B1694">
        <v>420101</v>
      </c>
      <c r="C1694">
        <v>1</v>
      </c>
      <c r="D1694" t="s">
        <v>4420</v>
      </c>
      <c r="E1694">
        <v>12</v>
      </c>
      <c r="F1694">
        <v>362</v>
      </c>
      <c r="G1694">
        <v>858</v>
      </c>
      <c r="H1694">
        <v>4346</v>
      </c>
      <c r="I1694">
        <v>36350312000172</v>
      </c>
      <c r="J1694" t="s">
        <v>424</v>
      </c>
      <c r="K1694">
        <v>2</v>
      </c>
      <c r="L1694">
        <v>33</v>
      </c>
      <c r="M1694">
        <v>4481</v>
      </c>
      <c r="N1694">
        <v>74623931</v>
      </c>
      <c r="O1694">
        <v>7</v>
      </c>
      <c r="P1694" s="1">
        <v>112528.12</v>
      </c>
      <c r="Q1694" s="2">
        <v>42534</v>
      </c>
      <c r="R1694">
        <v>3</v>
      </c>
      <c r="S1694">
        <v>42</v>
      </c>
      <c r="T1694" t="s">
        <v>31</v>
      </c>
      <c r="U1694">
        <v>3</v>
      </c>
      <c r="V1694">
        <v>0</v>
      </c>
      <c r="W1694">
        <v>331</v>
      </c>
    </row>
    <row r="1695" spans="1:23" x14ac:dyDescent="0.25">
      <c r="A1695">
        <v>42</v>
      </c>
      <c r="B1695">
        <v>420101</v>
      </c>
      <c r="C1695">
        <v>1</v>
      </c>
      <c r="D1695" t="s">
        <v>4423</v>
      </c>
      <c r="E1695">
        <v>12</v>
      </c>
      <c r="F1695">
        <v>361</v>
      </c>
      <c r="G1695">
        <v>858</v>
      </c>
      <c r="H1695">
        <v>4345</v>
      </c>
      <c r="I1695">
        <v>27167428000180</v>
      </c>
      <c r="J1695" t="s">
        <v>995</v>
      </c>
      <c r="K1695">
        <v>2</v>
      </c>
      <c r="L1695">
        <v>33</v>
      </c>
      <c r="M1695">
        <v>4481</v>
      </c>
      <c r="N1695">
        <v>74175920</v>
      </c>
      <c r="O1695">
        <v>7</v>
      </c>
      <c r="P1695" s="1">
        <v>-160753.79</v>
      </c>
      <c r="Q1695" s="2">
        <v>42534</v>
      </c>
      <c r="R1695">
        <v>3</v>
      </c>
      <c r="S1695">
        <v>42</v>
      </c>
      <c r="T1695" t="s">
        <v>4424</v>
      </c>
      <c r="U1695">
        <v>3</v>
      </c>
      <c r="V1695">
        <v>0</v>
      </c>
      <c r="W1695">
        <v>331</v>
      </c>
    </row>
    <row r="1696" spans="1:23" x14ac:dyDescent="0.25">
      <c r="A1696">
        <v>42</v>
      </c>
      <c r="B1696">
        <v>420101</v>
      </c>
      <c r="C1696">
        <v>1</v>
      </c>
      <c r="D1696" t="s">
        <v>4433</v>
      </c>
      <c r="E1696">
        <v>12</v>
      </c>
      <c r="F1696">
        <v>362</v>
      </c>
      <c r="G1696">
        <v>858</v>
      </c>
      <c r="H1696">
        <v>4346</v>
      </c>
      <c r="I1696">
        <v>27174119000137</v>
      </c>
      <c r="J1696" t="s">
        <v>36</v>
      </c>
      <c r="K1696">
        <v>2</v>
      </c>
      <c r="L1696">
        <v>33</v>
      </c>
      <c r="M1696">
        <v>4481</v>
      </c>
      <c r="N1696">
        <v>74686488</v>
      </c>
      <c r="O1696">
        <v>7</v>
      </c>
      <c r="P1696" s="1">
        <v>384016.09</v>
      </c>
      <c r="Q1696" s="2">
        <v>42542</v>
      </c>
      <c r="R1696">
        <v>3</v>
      </c>
      <c r="S1696">
        <v>42</v>
      </c>
      <c r="T1696" t="s">
        <v>37</v>
      </c>
      <c r="U1696">
        <v>3</v>
      </c>
      <c r="V1696">
        <v>0</v>
      </c>
      <c r="W1696">
        <v>331</v>
      </c>
    </row>
    <row r="1697" spans="1:23" x14ac:dyDescent="0.25">
      <c r="A1697">
        <v>42</v>
      </c>
      <c r="B1697">
        <v>420101</v>
      </c>
      <c r="C1697">
        <v>1</v>
      </c>
      <c r="D1697" t="s">
        <v>4499</v>
      </c>
      <c r="E1697">
        <v>12</v>
      </c>
      <c r="F1697">
        <v>361</v>
      </c>
      <c r="G1697">
        <v>858</v>
      </c>
      <c r="H1697">
        <v>4345</v>
      </c>
      <c r="I1697">
        <v>27142686000101</v>
      </c>
      <c r="J1697" t="s">
        <v>1051</v>
      </c>
      <c r="K1697">
        <v>2</v>
      </c>
      <c r="L1697">
        <v>33</v>
      </c>
      <c r="M1697">
        <v>4481</v>
      </c>
      <c r="N1697">
        <v>74189310</v>
      </c>
      <c r="O1697">
        <v>7</v>
      </c>
      <c r="P1697" s="1">
        <v>12507.87</v>
      </c>
      <c r="Q1697" s="2">
        <v>42607</v>
      </c>
      <c r="R1697">
        <v>3</v>
      </c>
      <c r="S1697">
        <v>42</v>
      </c>
      <c r="T1697" t="s">
        <v>458</v>
      </c>
      <c r="U1697">
        <v>3</v>
      </c>
      <c r="V1697">
        <v>0</v>
      </c>
      <c r="W1697">
        <v>102</v>
      </c>
    </row>
    <row r="1698" spans="1:23" x14ac:dyDescent="0.25">
      <c r="A1698">
        <v>42</v>
      </c>
      <c r="B1698">
        <v>420101</v>
      </c>
      <c r="C1698">
        <v>1</v>
      </c>
      <c r="D1698" t="s">
        <v>4501</v>
      </c>
      <c r="E1698">
        <v>12</v>
      </c>
      <c r="F1698">
        <v>362</v>
      </c>
      <c r="G1698">
        <v>858</v>
      </c>
      <c r="H1698">
        <v>4346</v>
      </c>
      <c r="I1698">
        <v>27167360000139</v>
      </c>
      <c r="J1698" t="s">
        <v>2062</v>
      </c>
      <c r="K1698">
        <v>2</v>
      </c>
      <c r="L1698">
        <v>33</v>
      </c>
      <c r="M1698">
        <v>4481</v>
      </c>
      <c r="N1698">
        <v>74297708</v>
      </c>
      <c r="O1698">
        <v>7</v>
      </c>
      <c r="P1698" s="1">
        <v>41353.120000000003</v>
      </c>
      <c r="Q1698" s="2">
        <v>42607</v>
      </c>
      <c r="R1698">
        <v>3</v>
      </c>
      <c r="S1698">
        <v>42</v>
      </c>
      <c r="T1698" t="s">
        <v>458</v>
      </c>
      <c r="U1698">
        <v>3</v>
      </c>
      <c r="V1698">
        <v>0</v>
      </c>
      <c r="W1698">
        <v>102</v>
      </c>
    </row>
    <row r="1699" spans="1:23" x14ac:dyDescent="0.25">
      <c r="A1699">
        <v>42</v>
      </c>
      <c r="B1699">
        <v>420101</v>
      </c>
      <c r="C1699">
        <v>1</v>
      </c>
      <c r="D1699" t="s">
        <v>4587</v>
      </c>
      <c r="E1699">
        <v>12</v>
      </c>
      <c r="F1699">
        <v>362</v>
      </c>
      <c r="G1699">
        <v>858</v>
      </c>
      <c r="H1699">
        <v>4346</v>
      </c>
      <c r="I1699">
        <v>1612674000100</v>
      </c>
      <c r="J1699" t="s">
        <v>1970</v>
      </c>
      <c r="K1699">
        <v>2</v>
      </c>
      <c r="L1699">
        <v>33</v>
      </c>
      <c r="M1699">
        <v>4481</v>
      </c>
      <c r="N1699">
        <v>70420360</v>
      </c>
      <c r="O1699">
        <v>7</v>
      </c>
      <c r="P1699" s="1">
        <v>230679.62</v>
      </c>
      <c r="Q1699" s="2">
        <v>42439</v>
      </c>
      <c r="R1699">
        <v>3</v>
      </c>
      <c r="S1699">
        <v>42</v>
      </c>
      <c r="T1699" t="s">
        <v>4342</v>
      </c>
      <c r="U1699">
        <v>3</v>
      </c>
      <c r="V1699">
        <v>0</v>
      </c>
      <c r="W1699">
        <v>302</v>
      </c>
    </row>
    <row r="1700" spans="1:23" x14ac:dyDescent="0.25">
      <c r="A1700">
        <v>42</v>
      </c>
      <c r="B1700">
        <v>420101</v>
      </c>
      <c r="C1700">
        <v>1</v>
      </c>
      <c r="D1700" t="s">
        <v>687</v>
      </c>
      <c r="E1700">
        <v>12</v>
      </c>
      <c r="F1700">
        <v>361</v>
      </c>
      <c r="G1700">
        <v>858</v>
      </c>
      <c r="H1700">
        <v>4345</v>
      </c>
      <c r="I1700">
        <v>27165711000172</v>
      </c>
      <c r="J1700" t="s">
        <v>761</v>
      </c>
      <c r="K1700">
        <v>2</v>
      </c>
      <c r="L1700">
        <v>33</v>
      </c>
      <c r="M1700">
        <v>4481</v>
      </c>
      <c r="N1700">
        <v>70333874</v>
      </c>
      <c r="O1700">
        <v>7</v>
      </c>
      <c r="P1700" s="1">
        <v>186381.3</v>
      </c>
      <c r="Q1700" s="2">
        <v>42439</v>
      </c>
      <c r="R1700">
        <v>3</v>
      </c>
      <c r="S1700">
        <v>42</v>
      </c>
      <c r="T1700" t="s">
        <v>257</v>
      </c>
      <c r="U1700">
        <v>3</v>
      </c>
      <c r="V1700">
        <v>0</v>
      </c>
      <c r="W1700">
        <v>302</v>
      </c>
    </row>
    <row r="1701" spans="1:23" x14ac:dyDescent="0.25">
      <c r="A1701">
        <v>42</v>
      </c>
      <c r="B1701">
        <v>420101</v>
      </c>
      <c r="C1701">
        <v>1</v>
      </c>
      <c r="D1701" t="s">
        <v>3598</v>
      </c>
      <c r="E1701">
        <v>12</v>
      </c>
      <c r="F1701">
        <v>362</v>
      </c>
      <c r="G1701">
        <v>858</v>
      </c>
      <c r="H1701">
        <v>4346</v>
      </c>
      <c r="I1701">
        <v>27174150000178</v>
      </c>
      <c r="J1701" t="s">
        <v>4182</v>
      </c>
      <c r="K1701">
        <v>2</v>
      </c>
      <c r="L1701">
        <v>33</v>
      </c>
      <c r="M1701">
        <v>4481</v>
      </c>
      <c r="N1701">
        <v>70559341</v>
      </c>
      <c r="O1701">
        <v>7</v>
      </c>
      <c r="P1701" s="1">
        <v>113593.46</v>
      </c>
      <c r="Q1701" s="2">
        <v>42439</v>
      </c>
      <c r="R1701">
        <v>3</v>
      </c>
      <c r="S1701">
        <v>42</v>
      </c>
      <c r="T1701" t="s">
        <v>4588</v>
      </c>
      <c r="U1701">
        <v>3</v>
      </c>
      <c r="V1701">
        <v>0</v>
      </c>
      <c r="W1701">
        <v>302</v>
      </c>
    </row>
    <row r="1702" spans="1:23" x14ac:dyDescent="0.25">
      <c r="A1702">
        <v>42</v>
      </c>
      <c r="B1702">
        <v>420101</v>
      </c>
      <c r="C1702">
        <v>1</v>
      </c>
      <c r="D1702" t="s">
        <v>4589</v>
      </c>
      <c r="E1702">
        <v>12</v>
      </c>
      <c r="F1702">
        <v>362</v>
      </c>
      <c r="G1702">
        <v>858</v>
      </c>
      <c r="H1702">
        <v>4346</v>
      </c>
      <c r="I1702">
        <v>27174085000180</v>
      </c>
      <c r="J1702" t="s">
        <v>2063</v>
      </c>
      <c r="K1702">
        <v>2</v>
      </c>
      <c r="L1702">
        <v>33</v>
      </c>
      <c r="M1702">
        <v>4481</v>
      </c>
      <c r="N1702">
        <v>70253480</v>
      </c>
      <c r="O1702">
        <v>7</v>
      </c>
      <c r="P1702" s="1">
        <v>84449.279999999999</v>
      </c>
      <c r="Q1702" s="2">
        <v>42443</v>
      </c>
      <c r="R1702">
        <v>3</v>
      </c>
      <c r="S1702">
        <v>42</v>
      </c>
      <c r="T1702" t="s">
        <v>13</v>
      </c>
      <c r="U1702">
        <v>3</v>
      </c>
      <c r="V1702">
        <v>0</v>
      </c>
      <c r="W1702">
        <v>302</v>
      </c>
    </row>
    <row r="1703" spans="1:23" x14ac:dyDescent="0.25">
      <c r="A1703">
        <v>42</v>
      </c>
      <c r="B1703">
        <v>420101</v>
      </c>
      <c r="C1703">
        <v>1</v>
      </c>
      <c r="D1703" t="s">
        <v>2262</v>
      </c>
      <c r="E1703">
        <v>12</v>
      </c>
      <c r="F1703">
        <v>361</v>
      </c>
      <c r="G1703">
        <v>858</v>
      </c>
      <c r="H1703">
        <v>4345</v>
      </c>
      <c r="I1703">
        <v>27165570000198</v>
      </c>
      <c r="J1703" t="s">
        <v>885</v>
      </c>
      <c r="K1703">
        <v>2</v>
      </c>
      <c r="L1703">
        <v>33</v>
      </c>
      <c r="M1703">
        <v>4481</v>
      </c>
      <c r="N1703">
        <v>70444013</v>
      </c>
      <c r="O1703">
        <v>7</v>
      </c>
      <c r="P1703" s="1">
        <v>101814.65</v>
      </c>
      <c r="Q1703" s="2">
        <v>42443</v>
      </c>
      <c r="R1703">
        <v>3</v>
      </c>
      <c r="S1703">
        <v>42</v>
      </c>
      <c r="T1703" t="s">
        <v>13</v>
      </c>
      <c r="U1703">
        <v>3</v>
      </c>
      <c r="V1703">
        <v>0</v>
      </c>
      <c r="W1703">
        <v>302</v>
      </c>
    </row>
    <row r="1704" spans="1:23" x14ac:dyDescent="0.25">
      <c r="A1704">
        <v>42</v>
      </c>
      <c r="B1704">
        <v>420101</v>
      </c>
      <c r="C1704">
        <v>1</v>
      </c>
      <c r="D1704" t="s">
        <v>3616</v>
      </c>
      <c r="E1704">
        <v>12</v>
      </c>
      <c r="F1704">
        <v>361</v>
      </c>
      <c r="G1704">
        <v>858</v>
      </c>
      <c r="H1704">
        <v>4345</v>
      </c>
      <c r="I1704">
        <v>27174069000198</v>
      </c>
      <c r="J1704" t="s">
        <v>30</v>
      </c>
      <c r="K1704">
        <v>2</v>
      </c>
      <c r="L1704">
        <v>33</v>
      </c>
      <c r="M1704">
        <v>4481</v>
      </c>
      <c r="N1704">
        <v>70182990</v>
      </c>
      <c r="O1704">
        <v>7</v>
      </c>
      <c r="P1704" s="1">
        <v>60157.25</v>
      </c>
      <c r="Q1704" s="2">
        <v>42443</v>
      </c>
      <c r="R1704">
        <v>3</v>
      </c>
      <c r="S1704">
        <v>42</v>
      </c>
      <c r="T1704" t="s">
        <v>13</v>
      </c>
      <c r="U1704">
        <v>3</v>
      </c>
      <c r="V1704">
        <v>0</v>
      </c>
      <c r="W1704">
        <v>302</v>
      </c>
    </row>
    <row r="1705" spans="1:23" x14ac:dyDescent="0.25">
      <c r="A1705">
        <v>42</v>
      </c>
      <c r="B1705">
        <v>420101</v>
      </c>
      <c r="C1705">
        <v>1</v>
      </c>
      <c r="D1705" t="s">
        <v>4616</v>
      </c>
      <c r="E1705">
        <v>12</v>
      </c>
      <c r="F1705">
        <v>362</v>
      </c>
      <c r="G1705">
        <v>858</v>
      </c>
      <c r="H1705">
        <v>4346</v>
      </c>
      <c r="I1705">
        <v>27142702000166</v>
      </c>
      <c r="J1705" t="s">
        <v>1028</v>
      </c>
      <c r="K1705">
        <v>2</v>
      </c>
      <c r="L1705">
        <v>33</v>
      </c>
      <c r="M1705">
        <v>4481</v>
      </c>
      <c r="N1705">
        <v>70616540</v>
      </c>
      <c r="O1705">
        <v>7</v>
      </c>
      <c r="P1705" s="1">
        <v>383383.8</v>
      </c>
      <c r="Q1705" s="2">
        <v>42458</v>
      </c>
      <c r="R1705">
        <v>3</v>
      </c>
      <c r="S1705">
        <v>42</v>
      </c>
      <c r="T1705" t="s">
        <v>95</v>
      </c>
      <c r="U1705">
        <v>3</v>
      </c>
      <c r="V1705">
        <v>0</v>
      </c>
      <c r="W1705">
        <v>302</v>
      </c>
    </row>
    <row r="1706" spans="1:23" x14ac:dyDescent="0.25">
      <c r="A1706">
        <v>42</v>
      </c>
      <c r="B1706">
        <v>420101</v>
      </c>
      <c r="C1706">
        <v>1</v>
      </c>
      <c r="D1706" t="s">
        <v>4653</v>
      </c>
      <c r="E1706">
        <v>12</v>
      </c>
      <c r="F1706">
        <v>361</v>
      </c>
      <c r="G1706">
        <v>858</v>
      </c>
      <c r="H1706">
        <v>4345</v>
      </c>
      <c r="I1706">
        <v>27167477000112</v>
      </c>
      <c r="J1706" t="s">
        <v>85</v>
      </c>
      <c r="K1706">
        <v>2</v>
      </c>
      <c r="L1706">
        <v>33</v>
      </c>
      <c r="M1706">
        <v>4481</v>
      </c>
      <c r="N1706">
        <v>70622213</v>
      </c>
      <c r="O1706">
        <v>7</v>
      </c>
      <c r="P1706" s="1">
        <v>7220.92</v>
      </c>
      <c r="Q1706" s="2">
        <v>42500</v>
      </c>
      <c r="R1706">
        <v>3</v>
      </c>
      <c r="S1706">
        <v>42</v>
      </c>
      <c r="T1706" t="s">
        <v>4654</v>
      </c>
      <c r="U1706">
        <v>3</v>
      </c>
      <c r="V1706">
        <v>0</v>
      </c>
      <c r="W1706">
        <v>302</v>
      </c>
    </row>
    <row r="1707" spans="1:23" x14ac:dyDescent="0.25">
      <c r="A1707">
        <v>42</v>
      </c>
      <c r="B1707">
        <v>420101</v>
      </c>
      <c r="C1707">
        <v>1</v>
      </c>
      <c r="D1707" t="s">
        <v>4670</v>
      </c>
      <c r="E1707">
        <v>12</v>
      </c>
      <c r="F1707">
        <v>361</v>
      </c>
      <c r="G1707">
        <v>858</v>
      </c>
      <c r="H1707">
        <v>4345</v>
      </c>
      <c r="I1707">
        <v>27165208000117</v>
      </c>
      <c r="J1707" t="s">
        <v>599</v>
      </c>
      <c r="K1707">
        <v>2</v>
      </c>
      <c r="L1707">
        <v>33</v>
      </c>
      <c r="M1707">
        <v>4481</v>
      </c>
      <c r="N1707">
        <v>74391917</v>
      </c>
      <c r="O1707">
        <v>7</v>
      </c>
      <c r="P1707" s="1">
        <v>31485.81</v>
      </c>
      <c r="Q1707" s="2">
        <v>42528</v>
      </c>
      <c r="R1707">
        <v>3</v>
      </c>
      <c r="S1707">
        <v>42</v>
      </c>
      <c r="T1707" t="s">
        <v>31</v>
      </c>
      <c r="U1707">
        <v>3</v>
      </c>
      <c r="V1707">
        <v>0</v>
      </c>
      <c r="W1707">
        <v>331</v>
      </c>
    </row>
    <row r="1708" spans="1:23" x14ac:dyDescent="0.25">
      <c r="A1708">
        <v>42</v>
      </c>
      <c r="B1708">
        <v>420101</v>
      </c>
      <c r="C1708">
        <v>1</v>
      </c>
      <c r="D1708" t="s">
        <v>4672</v>
      </c>
      <c r="E1708">
        <v>12</v>
      </c>
      <c r="F1708">
        <v>362</v>
      </c>
      <c r="G1708">
        <v>858</v>
      </c>
      <c r="H1708">
        <v>4346</v>
      </c>
      <c r="I1708">
        <v>27165620000137</v>
      </c>
      <c r="J1708" t="s">
        <v>1608</v>
      </c>
      <c r="K1708">
        <v>2</v>
      </c>
      <c r="L1708">
        <v>33</v>
      </c>
      <c r="M1708">
        <v>4481</v>
      </c>
      <c r="N1708">
        <v>74247484</v>
      </c>
      <c r="O1708">
        <v>7</v>
      </c>
      <c r="P1708" s="1">
        <v>75057.14</v>
      </c>
      <c r="Q1708" s="2">
        <v>42528</v>
      </c>
      <c r="R1708">
        <v>3</v>
      </c>
      <c r="S1708">
        <v>42</v>
      </c>
      <c r="T1708" t="s">
        <v>31</v>
      </c>
      <c r="U1708">
        <v>3</v>
      </c>
      <c r="V1708">
        <v>0</v>
      </c>
      <c r="W1708">
        <v>302</v>
      </c>
    </row>
    <row r="1709" spans="1:23" x14ac:dyDescent="0.25">
      <c r="A1709">
        <v>42</v>
      </c>
      <c r="B1709">
        <v>420101</v>
      </c>
      <c r="C1709">
        <v>1</v>
      </c>
      <c r="D1709" t="s">
        <v>4673</v>
      </c>
      <c r="E1709">
        <v>12</v>
      </c>
      <c r="F1709">
        <v>362</v>
      </c>
      <c r="G1709">
        <v>858</v>
      </c>
      <c r="H1709">
        <v>4346</v>
      </c>
      <c r="I1709">
        <v>27165646000185</v>
      </c>
      <c r="J1709" t="s">
        <v>737</v>
      </c>
      <c r="K1709">
        <v>2</v>
      </c>
      <c r="L1709">
        <v>33</v>
      </c>
      <c r="M1709">
        <v>4481</v>
      </c>
      <c r="N1709">
        <v>74403710</v>
      </c>
      <c r="O1709">
        <v>7</v>
      </c>
      <c r="P1709" s="1">
        <v>177964.79</v>
      </c>
      <c r="Q1709" s="2">
        <v>42528</v>
      </c>
      <c r="R1709">
        <v>3</v>
      </c>
      <c r="S1709">
        <v>42</v>
      </c>
      <c r="T1709" t="s">
        <v>31</v>
      </c>
      <c r="U1709">
        <v>3</v>
      </c>
      <c r="V1709">
        <v>0</v>
      </c>
      <c r="W1709">
        <v>331</v>
      </c>
    </row>
    <row r="1710" spans="1:23" x14ac:dyDescent="0.25">
      <c r="A1710">
        <v>42</v>
      </c>
      <c r="B1710">
        <v>420101</v>
      </c>
      <c r="C1710">
        <v>1</v>
      </c>
      <c r="D1710" t="s">
        <v>4676</v>
      </c>
      <c r="E1710">
        <v>12</v>
      </c>
      <c r="F1710">
        <v>362</v>
      </c>
      <c r="G1710">
        <v>858</v>
      </c>
      <c r="H1710">
        <v>4346</v>
      </c>
      <c r="I1710">
        <v>27174143000176</v>
      </c>
      <c r="J1710" t="s">
        <v>2801</v>
      </c>
      <c r="K1710">
        <v>2</v>
      </c>
      <c r="L1710">
        <v>33</v>
      </c>
      <c r="M1710">
        <v>4481</v>
      </c>
      <c r="N1710">
        <v>74188356</v>
      </c>
      <c r="O1710">
        <v>7</v>
      </c>
      <c r="P1710" s="1">
        <v>101383.21</v>
      </c>
      <c r="Q1710" s="2">
        <v>42528</v>
      </c>
      <c r="R1710">
        <v>3</v>
      </c>
      <c r="S1710">
        <v>42</v>
      </c>
      <c r="T1710" t="s">
        <v>31</v>
      </c>
      <c r="U1710">
        <v>3</v>
      </c>
      <c r="V1710">
        <v>0</v>
      </c>
      <c r="W1710">
        <v>331</v>
      </c>
    </row>
    <row r="1711" spans="1:23" x14ac:dyDescent="0.25">
      <c r="A1711">
        <v>42</v>
      </c>
      <c r="B1711">
        <v>420101</v>
      </c>
      <c r="C1711">
        <v>1</v>
      </c>
      <c r="D1711" t="s">
        <v>4677</v>
      </c>
      <c r="E1711">
        <v>12</v>
      </c>
      <c r="F1711">
        <v>362</v>
      </c>
      <c r="G1711">
        <v>858</v>
      </c>
      <c r="H1711">
        <v>4346</v>
      </c>
      <c r="I1711">
        <v>31726490000131</v>
      </c>
      <c r="J1711" t="s">
        <v>457</v>
      </c>
      <c r="K1711">
        <v>2</v>
      </c>
      <c r="L1711">
        <v>33</v>
      </c>
      <c r="M1711">
        <v>4481</v>
      </c>
      <c r="N1711">
        <v>74187910</v>
      </c>
      <c r="O1711">
        <v>7</v>
      </c>
      <c r="P1711" s="1">
        <v>169258.42</v>
      </c>
      <c r="Q1711" s="2">
        <v>42528</v>
      </c>
      <c r="R1711">
        <v>3</v>
      </c>
      <c r="S1711">
        <v>42</v>
      </c>
      <c r="T1711" t="s">
        <v>31</v>
      </c>
      <c r="U1711">
        <v>3</v>
      </c>
      <c r="V1711">
        <v>0</v>
      </c>
      <c r="W1711">
        <v>331</v>
      </c>
    </row>
    <row r="1712" spans="1:23" x14ac:dyDescent="0.25">
      <c r="A1712">
        <v>42</v>
      </c>
      <c r="B1712">
        <v>420101</v>
      </c>
      <c r="C1712">
        <v>1</v>
      </c>
      <c r="D1712" t="s">
        <v>4678</v>
      </c>
      <c r="E1712">
        <v>12</v>
      </c>
      <c r="F1712">
        <v>361</v>
      </c>
      <c r="G1712">
        <v>858</v>
      </c>
      <c r="H1712">
        <v>4345</v>
      </c>
      <c r="I1712">
        <v>27165570000198</v>
      </c>
      <c r="J1712" t="s">
        <v>885</v>
      </c>
      <c r="K1712">
        <v>2</v>
      </c>
      <c r="L1712">
        <v>33</v>
      </c>
      <c r="M1712">
        <v>4481</v>
      </c>
      <c r="N1712">
        <v>74613642</v>
      </c>
      <c r="O1712">
        <v>7</v>
      </c>
      <c r="P1712" s="1">
        <v>48759.9</v>
      </c>
      <c r="Q1712" s="2">
        <v>42529</v>
      </c>
      <c r="R1712">
        <v>3</v>
      </c>
      <c r="S1712">
        <v>42</v>
      </c>
      <c r="T1712" t="s">
        <v>31</v>
      </c>
      <c r="U1712">
        <v>3</v>
      </c>
      <c r="V1712">
        <v>0</v>
      </c>
      <c r="W1712">
        <v>331</v>
      </c>
    </row>
    <row r="1713" spans="1:23" x14ac:dyDescent="0.25">
      <c r="A1713">
        <v>42</v>
      </c>
      <c r="B1713">
        <v>420101</v>
      </c>
      <c r="C1713">
        <v>1</v>
      </c>
      <c r="D1713" t="s">
        <v>4679</v>
      </c>
      <c r="E1713">
        <v>12</v>
      </c>
      <c r="F1713">
        <v>362</v>
      </c>
      <c r="G1713">
        <v>858</v>
      </c>
      <c r="H1713">
        <v>4346</v>
      </c>
      <c r="I1713">
        <v>27167428000180</v>
      </c>
      <c r="J1713" t="s">
        <v>995</v>
      </c>
      <c r="K1713">
        <v>2</v>
      </c>
      <c r="L1713">
        <v>33</v>
      </c>
      <c r="M1713">
        <v>4481</v>
      </c>
      <c r="N1713">
        <v>74450247</v>
      </c>
      <c r="O1713">
        <v>7</v>
      </c>
      <c r="P1713" s="1">
        <v>465454.01</v>
      </c>
      <c r="Q1713" s="2">
        <v>42529</v>
      </c>
      <c r="R1713">
        <v>3</v>
      </c>
      <c r="S1713">
        <v>42</v>
      </c>
      <c r="T1713" t="s">
        <v>31</v>
      </c>
      <c r="U1713">
        <v>3</v>
      </c>
      <c r="V1713">
        <v>0</v>
      </c>
      <c r="W1713">
        <v>331</v>
      </c>
    </row>
    <row r="1714" spans="1:23" x14ac:dyDescent="0.25">
      <c r="A1714">
        <v>42</v>
      </c>
      <c r="B1714">
        <v>420101</v>
      </c>
      <c r="C1714">
        <v>1</v>
      </c>
      <c r="D1714" t="s">
        <v>4680</v>
      </c>
      <c r="E1714">
        <v>12</v>
      </c>
      <c r="F1714">
        <v>362</v>
      </c>
      <c r="G1714">
        <v>858</v>
      </c>
      <c r="H1714">
        <v>4346</v>
      </c>
      <c r="I1714">
        <v>31723570000133</v>
      </c>
      <c r="J1714" t="s">
        <v>1111</v>
      </c>
      <c r="K1714">
        <v>2</v>
      </c>
      <c r="L1714">
        <v>33</v>
      </c>
      <c r="M1714">
        <v>4481</v>
      </c>
      <c r="N1714">
        <v>74661272</v>
      </c>
      <c r="O1714">
        <v>7</v>
      </c>
      <c r="P1714" s="1">
        <v>222409.86</v>
      </c>
      <c r="Q1714" s="2">
        <v>42534</v>
      </c>
      <c r="R1714">
        <v>3</v>
      </c>
      <c r="S1714">
        <v>42</v>
      </c>
      <c r="T1714" t="s">
        <v>31</v>
      </c>
      <c r="U1714">
        <v>3</v>
      </c>
      <c r="V1714">
        <v>0</v>
      </c>
      <c r="W1714">
        <v>331</v>
      </c>
    </row>
    <row r="1715" spans="1:23" x14ac:dyDescent="0.25">
      <c r="A1715">
        <v>42</v>
      </c>
      <c r="B1715">
        <v>420101</v>
      </c>
      <c r="C1715">
        <v>1</v>
      </c>
      <c r="D1715" t="s">
        <v>4681</v>
      </c>
      <c r="E1715">
        <v>12</v>
      </c>
      <c r="F1715">
        <v>362</v>
      </c>
      <c r="G1715">
        <v>858</v>
      </c>
      <c r="H1715">
        <v>4346</v>
      </c>
      <c r="I1715">
        <v>1614334000118</v>
      </c>
      <c r="J1715" t="s">
        <v>610</v>
      </c>
      <c r="K1715">
        <v>2</v>
      </c>
      <c r="L1715">
        <v>33</v>
      </c>
      <c r="M1715">
        <v>4481</v>
      </c>
      <c r="N1715">
        <v>74633414</v>
      </c>
      <c r="O1715">
        <v>7</v>
      </c>
      <c r="P1715" s="1">
        <v>7710.91</v>
      </c>
      <c r="Q1715" s="2">
        <v>42534</v>
      </c>
      <c r="R1715">
        <v>3</v>
      </c>
      <c r="S1715">
        <v>42</v>
      </c>
      <c r="T1715" t="s">
        <v>31</v>
      </c>
      <c r="U1715">
        <v>3</v>
      </c>
      <c r="V1715">
        <v>0</v>
      </c>
      <c r="W1715">
        <v>331</v>
      </c>
    </row>
    <row r="1716" spans="1:23" x14ac:dyDescent="0.25">
      <c r="A1716">
        <v>42</v>
      </c>
      <c r="B1716">
        <v>420101</v>
      </c>
      <c r="C1716">
        <v>1</v>
      </c>
      <c r="D1716" t="s">
        <v>4693</v>
      </c>
      <c r="E1716">
        <v>12</v>
      </c>
      <c r="F1716">
        <v>361</v>
      </c>
      <c r="G1716">
        <v>858</v>
      </c>
      <c r="H1716">
        <v>4345</v>
      </c>
      <c r="I1716">
        <v>27744150000166</v>
      </c>
      <c r="J1716" t="s">
        <v>1329</v>
      </c>
      <c r="K1716">
        <v>2</v>
      </c>
      <c r="L1716">
        <v>33</v>
      </c>
      <c r="M1716">
        <v>4481</v>
      </c>
      <c r="N1716">
        <v>74686488</v>
      </c>
      <c r="O1716">
        <v>8</v>
      </c>
      <c r="P1716" s="1">
        <v>-71191.8</v>
      </c>
      <c r="Q1716" s="2">
        <v>42542</v>
      </c>
      <c r="R1716">
        <v>3</v>
      </c>
      <c r="S1716">
        <v>42</v>
      </c>
      <c r="T1716" t="s">
        <v>2492</v>
      </c>
      <c r="U1716">
        <v>3</v>
      </c>
      <c r="V1716">
        <v>0</v>
      </c>
      <c r="W1716">
        <v>331</v>
      </c>
    </row>
    <row r="1717" spans="1:23" x14ac:dyDescent="0.25">
      <c r="A1717">
        <v>42</v>
      </c>
      <c r="B1717">
        <v>420101</v>
      </c>
      <c r="C1717">
        <v>1</v>
      </c>
      <c r="D1717" t="s">
        <v>4694</v>
      </c>
      <c r="E1717">
        <v>12</v>
      </c>
      <c r="F1717">
        <v>362</v>
      </c>
      <c r="G1717">
        <v>858</v>
      </c>
      <c r="H1717">
        <v>4346</v>
      </c>
      <c r="I1717">
        <v>27744150000166</v>
      </c>
      <c r="J1717" t="s">
        <v>1329</v>
      </c>
      <c r="K1717">
        <v>2</v>
      </c>
      <c r="L1717">
        <v>33</v>
      </c>
      <c r="M1717">
        <v>4481</v>
      </c>
      <c r="N1717">
        <v>74686488</v>
      </c>
      <c r="O1717">
        <v>7</v>
      </c>
      <c r="P1717" s="1">
        <v>207642.73</v>
      </c>
      <c r="Q1717" s="2">
        <v>42542</v>
      </c>
      <c r="R1717">
        <v>3</v>
      </c>
      <c r="S1717">
        <v>42</v>
      </c>
      <c r="T1717" t="s">
        <v>37</v>
      </c>
      <c r="U1717">
        <v>3</v>
      </c>
      <c r="V1717">
        <v>0</v>
      </c>
      <c r="W1717">
        <v>331</v>
      </c>
    </row>
    <row r="1718" spans="1:23" x14ac:dyDescent="0.25">
      <c r="A1718">
        <v>42</v>
      </c>
      <c r="B1718">
        <v>420101</v>
      </c>
      <c r="C1718">
        <v>1</v>
      </c>
      <c r="D1718" t="s">
        <v>4713</v>
      </c>
      <c r="E1718">
        <v>12</v>
      </c>
      <c r="F1718">
        <v>361</v>
      </c>
      <c r="G1718">
        <v>858</v>
      </c>
      <c r="H1718">
        <v>4345</v>
      </c>
      <c r="I1718">
        <v>27174150000178</v>
      </c>
      <c r="J1718" t="s">
        <v>4182</v>
      </c>
      <c r="K1718">
        <v>2</v>
      </c>
      <c r="L1718">
        <v>33</v>
      </c>
      <c r="M1718">
        <v>4481</v>
      </c>
      <c r="N1718">
        <v>74890492</v>
      </c>
      <c r="O1718">
        <v>7</v>
      </c>
      <c r="P1718" s="1">
        <v>395635.52</v>
      </c>
      <c r="Q1718" s="2">
        <v>42555</v>
      </c>
      <c r="R1718">
        <v>3</v>
      </c>
      <c r="S1718">
        <v>42</v>
      </c>
      <c r="T1718" t="s">
        <v>53</v>
      </c>
      <c r="U1718">
        <v>3</v>
      </c>
      <c r="V1718">
        <v>0</v>
      </c>
      <c r="W1718">
        <v>102</v>
      </c>
    </row>
    <row r="1719" spans="1:23" x14ac:dyDescent="0.25">
      <c r="A1719">
        <v>42</v>
      </c>
      <c r="B1719">
        <v>420101</v>
      </c>
      <c r="C1719">
        <v>1</v>
      </c>
      <c r="D1719" t="s">
        <v>4776</v>
      </c>
      <c r="E1719">
        <v>12</v>
      </c>
      <c r="F1719">
        <v>361</v>
      </c>
      <c r="G1719">
        <v>858</v>
      </c>
      <c r="H1719">
        <v>4345</v>
      </c>
      <c r="I1719">
        <v>27165620000137</v>
      </c>
      <c r="J1719" t="s">
        <v>1608</v>
      </c>
      <c r="K1719">
        <v>2</v>
      </c>
      <c r="L1719">
        <v>33</v>
      </c>
      <c r="M1719">
        <v>4481</v>
      </c>
      <c r="N1719">
        <v>74247484</v>
      </c>
      <c r="O1719">
        <v>7</v>
      </c>
      <c r="P1719" s="1">
        <v>29247.59</v>
      </c>
      <c r="Q1719" s="2">
        <v>42607</v>
      </c>
      <c r="R1719">
        <v>3</v>
      </c>
      <c r="S1719">
        <v>42</v>
      </c>
      <c r="T1719" t="s">
        <v>458</v>
      </c>
      <c r="U1719">
        <v>3</v>
      </c>
      <c r="V1719">
        <v>0</v>
      </c>
      <c r="W1719">
        <v>102</v>
      </c>
    </row>
    <row r="1720" spans="1:23" x14ac:dyDescent="0.25">
      <c r="A1720">
        <v>42</v>
      </c>
      <c r="B1720">
        <v>420101</v>
      </c>
      <c r="C1720">
        <v>1</v>
      </c>
      <c r="D1720" t="s">
        <v>1522</v>
      </c>
      <c r="E1720">
        <v>12</v>
      </c>
      <c r="F1720">
        <v>361</v>
      </c>
      <c r="G1720">
        <v>858</v>
      </c>
      <c r="H1720">
        <v>4345</v>
      </c>
      <c r="I1720">
        <v>27174150000178</v>
      </c>
      <c r="J1720" t="s">
        <v>4182</v>
      </c>
      <c r="K1720">
        <v>2</v>
      </c>
      <c r="L1720">
        <v>33</v>
      </c>
      <c r="M1720">
        <v>4481</v>
      </c>
      <c r="N1720">
        <v>70559341</v>
      </c>
      <c r="O1720">
        <v>7</v>
      </c>
      <c r="P1720" s="1">
        <v>178705.34</v>
      </c>
      <c r="Q1720" s="2">
        <v>42439</v>
      </c>
      <c r="R1720">
        <v>3</v>
      </c>
      <c r="S1720">
        <v>42</v>
      </c>
      <c r="T1720" t="s">
        <v>4588</v>
      </c>
      <c r="U1720">
        <v>3</v>
      </c>
      <c r="V1720">
        <v>0</v>
      </c>
      <c r="W1720">
        <v>302</v>
      </c>
    </row>
    <row r="1721" spans="1:23" x14ac:dyDescent="0.25">
      <c r="A1721">
        <v>42</v>
      </c>
      <c r="B1721">
        <v>420101</v>
      </c>
      <c r="C1721">
        <v>1</v>
      </c>
      <c r="D1721" t="s">
        <v>2428</v>
      </c>
      <c r="E1721">
        <v>12</v>
      </c>
      <c r="F1721">
        <v>362</v>
      </c>
      <c r="G1721">
        <v>858</v>
      </c>
      <c r="H1721">
        <v>4346</v>
      </c>
      <c r="I1721">
        <v>27167360000139</v>
      </c>
      <c r="J1721" t="s">
        <v>2062</v>
      </c>
      <c r="K1721">
        <v>2</v>
      </c>
      <c r="L1721">
        <v>33</v>
      </c>
      <c r="M1721">
        <v>4481</v>
      </c>
      <c r="N1721">
        <v>70230790</v>
      </c>
      <c r="O1721">
        <v>7</v>
      </c>
      <c r="P1721" s="1">
        <v>7021.55</v>
      </c>
      <c r="Q1721" s="2">
        <v>42439</v>
      </c>
      <c r="R1721">
        <v>3</v>
      </c>
      <c r="S1721">
        <v>42</v>
      </c>
      <c r="T1721" t="s">
        <v>257</v>
      </c>
      <c r="U1721">
        <v>3</v>
      </c>
      <c r="V1721">
        <v>0</v>
      </c>
      <c r="W1721">
        <v>302</v>
      </c>
    </row>
    <row r="1722" spans="1:23" x14ac:dyDescent="0.25">
      <c r="A1722">
        <v>42</v>
      </c>
      <c r="B1722">
        <v>420101</v>
      </c>
      <c r="C1722">
        <v>1</v>
      </c>
      <c r="D1722" t="s">
        <v>4123</v>
      </c>
      <c r="E1722">
        <v>12</v>
      </c>
      <c r="F1722">
        <v>361</v>
      </c>
      <c r="G1722">
        <v>858</v>
      </c>
      <c r="H1722">
        <v>4345</v>
      </c>
      <c r="I1722">
        <v>27174127000183</v>
      </c>
      <c r="J1722" t="s">
        <v>590</v>
      </c>
      <c r="K1722">
        <v>2</v>
      </c>
      <c r="L1722">
        <v>33</v>
      </c>
      <c r="M1722">
        <v>4481</v>
      </c>
      <c r="N1722">
        <v>70245410</v>
      </c>
      <c r="O1722">
        <v>7</v>
      </c>
      <c r="P1722" s="1">
        <v>89382.7</v>
      </c>
      <c r="Q1722" s="2">
        <v>42440</v>
      </c>
      <c r="R1722">
        <v>3</v>
      </c>
      <c r="S1722">
        <v>42</v>
      </c>
      <c r="T1722" t="s">
        <v>257</v>
      </c>
      <c r="U1722">
        <v>3</v>
      </c>
      <c r="V1722">
        <v>0</v>
      </c>
      <c r="W1722">
        <v>302</v>
      </c>
    </row>
    <row r="1723" spans="1:23" x14ac:dyDescent="0.25">
      <c r="A1723">
        <v>42</v>
      </c>
      <c r="B1723">
        <v>420101</v>
      </c>
      <c r="C1723">
        <v>1</v>
      </c>
      <c r="D1723" t="s">
        <v>4841</v>
      </c>
      <c r="E1723">
        <v>12</v>
      </c>
      <c r="F1723">
        <v>361</v>
      </c>
      <c r="G1723">
        <v>858</v>
      </c>
      <c r="H1723">
        <v>4345</v>
      </c>
      <c r="I1723">
        <v>31796097000114</v>
      </c>
      <c r="J1723" t="s">
        <v>256</v>
      </c>
      <c r="K1723">
        <v>2</v>
      </c>
      <c r="L1723">
        <v>33</v>
      </c>
      <c r="M1723">
        <v>4481</v>
      </c>
      <c r="N1723">
        <v>70302286</v>
      </c>
      <c r="O1723">
        <v>7</v>
      </c>
      <c r="P1723" s="1">
        <v>117776.92</v>
      </c>
      <c r="Q1723" s="2">
        <v>42440</v>
      </c>
      <c r="R1723">
        <v>3</v>
      </c>
      <c r="S1723">
        <v>42</v>
      </c>
      <c r="T1723" t="s">
        <v>257</v>
      </c>
      <c r="U1723">
        <v>3</v>
      </c>
      <c r="V1723">
        <v>0</v>
      </c>
      <c r="W1723">
        <v>302</v>
      </c>
    </row>
    <row r="1724" spans="1:23" x14ac:dyDescent="0.25">
      <c r="A1724">
        <v>42</v>
      </c>
      <c r="B1724">
        <v>420101</v>
      </c>
      <c r="C1724">
        <v>1</v>
      </c>
      <c r="D1724" t="s">
        <v>4842</v>
      </c>
      <c r="E1724">
        <v>12</v>
      </c>
      <c r="F1724">
        <v>362</v>
      </c>
      <c r="G1724">
        <v>858</v>
      </c>
      <c r="H1724">
        <v>4346</v>
      </c>
      <c r="I1724">
        <v>31776479000186</v>
      </c>
      <c r="J1724" t="s">
        <v>2177</v>
      </c>
      <c r="K1724">
        <v>2</v>
      </c>
      <c r="L1724">
        <v>33</v>
      </c>
      <c r="M1724">
        <v>4481</v>
      </c>
      <c r="N1724">
        <v>70416141</v>
      </c>
      <c r="O1724">
        <v>7</v>
      </c>
      <c r="P1724" s="1">
        <v>81634.98</v>
      </c>
      <c r="Q1724" s="2">
        <v>42440</v>
      </c>
      <c r="R1724">
        <v>3</v>
      </c>
      <c r="S1724">
        <v>42</v>
      </c>
      <c r="T1724" t="s">
        <v>257</v>
      </c>
      <c r="U1724">
        <v>3</v>
      </c>
      <c r="V1724">
        <v>0</v>
      </c>
      <c r="W1724">
        <v>302</v>
      </c>
    </row>
    <row r="1725" spans="1:23" x14ac:dyDescent="0.25">
      <c r="A1725">
        <v>42</v>
      </c>
      <c r="B1725">
        <v>420101</v>
      </c>
      <c r="C1725">
        <v>1</v>
      </c>
      <c r="D1725" t="s">
        <v>1436</v>
      </c>
      <c r="E1725">
        <v>12</v>
      </c>
      <c r="F1725">
        <v>362</v>
      </c>
      <c r="G1725">
        <v>858</v>
      </c>
      <c r="H1725">
        <v>4346</v>
      </c>
      <c r="I1725">
        <v>27165638000139</v>
      </c>
      <c r="J1725" t="s">
        <v>1153</v>
      </c>
      <c r="K1725">
        <v>2</v>
      </c>
      <c r="L1725">
        <v>33</v>
      </c>
      <c r="M1725">
        <v>4481</v>
      </c>
      <c r="N1725">
        <v>70559040</v>
      </c>
      <c r="O1725">
        <v>7</v>
      </c>
      <c r="P1725" s="1">
        <v>318367.28999999998</v>
      </c>
      <c r="Q1725" s="2">
        <v>42443</v>
      </c>
      <c r="R1725">
        <v>3</v>
      </c>
      <c r="S1725">
        <v>42</v>
      </c>
      <c r="T1725" t="s">
        <v>257</v>
      </c>
      <c r="U1725">
        <v>3</v>
      </c>
      <c r="V1725">
        <v>0</v>
      </c>
      <c r="W1725">
        <v>302</v>
      </c>
    </row>
    <row r="1726" spans="1:23" x14ac:dyDescent="0.25">
      <c r="A1726">
        <v>42</v>
      </c>
      <c r="B1726">
        <v>420101</v>
      </c>
      <c r="C1726">
        <v>1</v>
      </c>
      <c r="D1726" t="s">
        <v>4844</v>
      </c>
      <c r="E1726">
        <v>12</v>
      </c>
      <c r="F1726">
        <v>362</v>
      </c>
      <c r="G1726">
        <v>858</v>
      </c>
      <c r="H1726">
        <v>4346</v>
      </c>
      <c r="I1726">
        <v>1609408000128</v>
      </c>
      <c r="J1726" t="s">
        <v>52</v>
      </c>
      <c r="K1726">
        <v>2</v>
      </c>
      <c r="L1726">
        <v>33</v>
      </c>
      <c r="M1726">
        <v>4481</v>
      </c>
      <c r="N1726">
        <v>70333890</v>
      </c>
      <c r="O1726">
        <v>7</v>
      </c>
      <c r="P1726" s="1">
        <v>104696.52</v>
      </c>
      <c r="Q1726" s="2">
        <v>42443</v>
      </c>
      <c r="R1726">
        <v>3</v>
      </c>
      <c r="S1726">
        <v>42</v>
      </c>
      <c r="T1726" t="s">
        <v>257</v>
      </c>
      <c r="U1726">
        <v>3</v>
      </c>
      <c r="V1726">
        <v>0</v>
      </c>
      <c r="W1726">
        <v>302</v>
      </c>
    </row>
    <row r="1727" spans="1:23" x14ac:dyDescent="0.25">
      <c r="A1727">
        <v>42</v>
      </c>
      <c r="B1727">
        <v>420101</v>
      </c>
      <c r="C1727">
        <v>1</v>
      </c>
      <c r="D1727" t="s">
        <v>4845</v>
      </c>
      <c r="E1727">
        <v>12</v>
      </c>
      <c r="F1727">
        <v>362</v>
      </c>
      <c r="G1727">
        <v>858</v>
      </c>
      <c r="H1727">
        <v>4346</v>
      </c>
      <c r="I1727">
        <v>27167402000131</v>
      </c>
      <c r="J1727" t="s">
        <v>2182</v>
      </c>
      <c r="K1727">
        <v>2</v>
      </c>
      <c r="L1727">
        <v>33</v>
      </c>
      <c r="M1727">
        <v>4481</v>
      </c>
      <c r="N1727">
        <v>70109958</v>
      </c>
      <c r="O1727">
        <v>7</v>
      </c>
      <c r="P1727" s="1">
        <v>49058.19</v>
      </c>
      <c r="Q1727" s="2">
        <v>42443</v>
      </c>
      <c r="R1727">
        <v>3</v>
      </c>
      <c r="S1727">
        <v>42</v>
      </c>
      <c r="T1727" t="s">
        <v>257</v>
      </c>
      <c r="U1727">
        <v>3</v>
      </c>
      <c r="V1727">
        <v>0</v>
      </c>
      <c r="W1727">
        <v>302</v>
      </c>
    </row>
    <row r="1728" spans="1:23" x14ac:dyDescent="0.25">
      <c r="A1728">
        <v>42</v>
      </c>
      <c r="B1728">
        <v>420101</v>
      </c>
      <c r="C1728">
        <v>1</v>
      </c>
      <c r="D1728" t="s">
        <v>4846</v>
      </c>
      <c r="E1728">
        <v>12</v>
      </c>
      <c r="F1728">
        <v>362</v>
      </c>
      <c r="G1728">
        <v>858</v>
      </c>
      <c r="H1728">
        <v>4346</v>
      </c>
      <c r="I1728">
        <v>27167451000174</v>
      </c>
      <c r="J1728" t="s">
        <v>172</v>
      </c>
      <c r="K1728">
        <v>2</v>
      </c>
      <c r="L1728">
        <v>33</v>
      </c>
      <c r="M1728">
        <v>4481</v>
      </c>
      <c r="N1728">
        <v>70614903</v>
      </c>
      <c r="O1728">
        <v>7</v>
      </c>
      <c r="P1728" s="1">
        <v>139592.12</v>
      </c>
      <c r="Q1728" s="2">
        <v>42443</v>
      </c>
      <c r="R1728">
        <v>3</v>
      </c>
      <c r="S1728">
        <v>42</v>
      </c>
      <c r="T1728" t="s">
        <v>13</v>
      </c>
      <c r="U1728">
        <v>3</v>
      </c>
      <c r="V1728">
        <v>0</v>
      </c>
      <c r="W1728">
        <v>302</v>
      </c>
    </row>
    <row r="1729" spans="1:23" x14ac:dyDescent="0.25">
      <c r="A1729">
        <v>42</v>
      </c>
      <c r="B1729">
        <v>420101</v>
      </c>
      <c r="C1729">
        <v>1</v>
      </c>
      <c r="D1729" t="s">
        <v>4847</v>
      </c>
      <c r="E1729">
        <v>12</v>
      </c>
      <c r="F1729">
        <v>361</v>
      </c>
      <c r="G1729">
        <v>858</v>
      </c>
      <c r="H1729">
        <v>4345</v>
      </c>
      <c r="I1729">
        <v>27165703000126</v>
      </c>
      <c r="J1729" t="s">
        <v>1344</v>
      </c>
      <c r="K1729">
        <v>2</v>
      </c>
      <c r="L1729">
        <v>33</v>
      </c>
      <c r="M1729">
        <v>4481</v>
      </c>
      <c r="N1729">
        <v>70468842</v>
      </c>
      <c r="O1729">
        <v>7</v>
      </c>
      <c r="P1729" s="1">
        <v>81465.91</v>
      </c>
      <c r="Q1729" s="2">
        <v>42443</v>
      </c>
      <c r="R1729">
        <v>3</v>
      </c>
      <c r="S1729">
        <v>42</v>
      </c>
      <c r="T1729" t="s">
        <v>13</v>
      </c>
      <c r="U1729">
        <v>3</v>
      </c>
      <c r="V1729">
        <v>0</v>
      </c>
      <c r="W1729">
        <v>302</v>
      </c>
    </row>
    <row r="1730" spans="1:23" x14ac:dyDescent="0.25">
      <c r="A1730">
        <v>42</v>
      </c>
      <c r="B1730">
        <v>420101</v>
      </c>
      <c r="C1730">
        <v>1</v>
      </c>
      <c r="D1730" t="s">
        <v>2584</v>
      </c>
      <c r="E1730">
        <v>12</v>
      </c>
      <c r="F1730">
        <v>362</v>
      </c>
      <c r="G1730">
        <v>858</v>
      </c>
      <c r="H1730">
        <v>4346</v>
      </c>
      <c r="I1730">
        <v>31726490000131</v>
      </c>
      <c r="J1730" t="s">
        <v>457</v>
      </c>
      <c r="K1730">
        <v>2</v>
      </c>
      <c r="L1730">
        <v>33</v>
      </c>
      <c r="M1730">
        <v>4481</v>
      </c>
      <c r="N1730">
        <v>70281394</v>
      </c>
      <c r="O1730">
        <v>7</v>
      </c>
      <c r="P1730" s="1">
        <v>112426.21</v>
      </c>
      <c r="Q1730" s="2">
        <v>42443</v>
      </c>
      <c r="R1730">
        <v>3</v>
      </c>
      <c r="S1730">
        <v>42</v>
      </c>
      <c r="T1730" t="s">
        <v>13</v>
      </c>
      <c r="U1730">
        <v>3</v>
      </c>
      <c r="V1730">
        <v>0</v>
      </c>
      <c r="W1730">
        <v>302</v>
      </c>
    </row>
    <row r="1731" spans="1:23" x14ac:dyDescent="0.25">
      <c r="A1731">
        <v>42</v>
      </c>
      <c r="B1731">
        <v>420101</v>
      </c>
      <c r="C1731">
        <v>1</v>
      </c>
      <c r="D1731" t="s">
        <v>3060</v>
      </c>
      <c r="E1731">
        <v>12</v>
      </c>
      <c r="F1731">
        <v>361</v>
      </c>
      <c r="G1731">
        <v>858</v>
      </c>
      <c r="H1731">
        <v>4345</v>
      </c>
      <c r="I1731">
        <v>27165695000118</v>
      </c>
      <c r="J1731" t="s">
        <v>1173</v>
      </c>
      <c r="K1731">
        <v>2</v>
      </c>
      <c r="L1731">
        <v>33</v>
      </c>
      <c r="M1731">
        <v>4481</v>
      </c>
      <c r="N1731">
        <v>70355096</v>
      </c>
      <c r="O1731">
        <v>7</v>
      </c>
      <c r="P1731" s="1">
        <v>10473.42</v>
      </c>
      <c r="Q1731" s="2">
        <v>42443</v>
      </c>
      <c r="R1731">
        <v>3</v>
      </c>
      <c r="S1731">
        <v>42</v>
      </c>
      <c r="T1731" t="s">
        <v>13</v>
      </c>
      <c r="U1731">
        <v>3</v>
      </c>
      <c r="V1731">
        <v>0</v>
      </c>
      <c r="W1731">
        <v>302</v>
      </c>
    </row>
    <row r="1732" spans="1:23" x14ac:dyDescent="0.25">
      <c r="A1732">
        <v>42</v>
      </c>
      <c r="B1732">
        <v>420101</v>
      </c>
      <c r="C1732">
        <v>1</v>
      </c>
      <c r="D1732" t="s">
        <v>4894</v>
      </c>
      <c r="E1732">
        <v>12</v>
      </c>
      <c r="F1732">
        <v>361</v>
      </c>
      <c r="G1732">
        <v>858</v>
      </c>
      <c r="H1732">
        <v>4345</v>
      </c>
      <c r="I1732">
        <v>27174085000180</v>
      </c>
      <c r="J1732" t="s">
        <v>2063</v>
      </c>
      <c r="K1732">
        <v>2</v>
      </c>
      <c r="L1732">
        <v>33</v>
      </c>
      <c r="M1732">
        <v>4481</v>
      </c>
      <c r="N1732">
        <v>74450336</v>
      </c>
      <c r="O1732">
        <v>7</v>
      </c>
      <c r="P1732" s="1">
        <v>149539.67000000001</v>
      </c>
      <c r="Q1732" s="2">
        <v>42528</v>
      </c>
      <c r="R1732">
        <v>3</v>
      </c>
      <c r="S1732">
        <v>42</v>
      </c>
      <c r="T1732" t="s">
        <v>31</v>
      </c>
      <c r="U1732">
        <v>3</v>
      </c>
      <c r="V1732">
        <v>0</v>
      </c>
      <c r="W1732">
        <v>331</v>
      </c>
    </row>
    <row r="1733" spans="1:23" x14ac:dyDescent="0.25">
      <c r="A1733">
        <v>42</v>
      </c>
      <c r="B1733">
        <v>420101</v>
      </c>
      <c r="C1733">
        <v>1</v>
      </c>
      <c r="D1733" t="s">
        <v>4897</v>
      </c>
      <c r="E1733">
        <v>12</v>
      </c>
      <c r="F1733">
        <v>361</v>
      </c>
      <c r="G1733">
        <v>858</v>
      </c>
      <c r="H1733">
        <v>4345</v>
      </c>
      <c r="I1733">
        <v>31796659000120</v>
      </c>
      <c r="J1733" t="s">
        <v>597</v>
      </c>
      <c r="K1733">
        <v>2</v>
      </c>
      <c r="L1733">
        <v>33</v>
      </c>
      <c r="M1733">
        <v>4481</v>
      </c>
      <c r="N1733">
        <v>74247646</v>
      </c>
      <c r="O1733">
        <v>7</v>
      </c>
      <c r="P1733" s="1">
        <v>55731.19</v>
      </c>
      <c r="Q1733" s="2">
        <v>42528</v>
      </c>
      <c r="R1733">
        <v>3</v>
      </c>
      <c r="S1733">
        <v>42</v>
      </c>
      <c r="T1733" t="s">
        <v>31</v>
      </c>
      <c r="U1733">
        <v>3</v>
      </c>
      <c r="V1733">
        <v>0</v>
      </c>
      <c r="W1733">
        <v>331</v>
      </c>
    </row>
    <row r="1734" spans="1:23" x14ac:dyDescent="0.25">
      <c r="A1734">
        <v>42</v>
      </c>
      <c r="B1734">
        <v>420101</v>
      </c>
      <c r="C1734">
        <v>1</v>
      </c>
      <c r="D1734" t="s">
        <v>4898</v>
      </c>
      <c r="E1734">
        <v>12</v>
      </c>
      <c r="F1734">
        <v>361</v>
      </c>
      <c r="G1734">
        <v>858</v>
      </c>
      <c r="H1734">
        <v>4345</v>
      </c>
      <c r="I1734">
        <v>27744176000104</v>
      </c>
      <c r="J1734" t="s">
        <v>1711</v>
      </c>
      <c r="K1734">
        <v>2</v>
      </c>
      <c r="L1734">
        <v>33</v>
      </c>
      <c r="M1734">
        <v>4481</v>
      </c>
      <c r="N1734">
        <v>74208683</v>
      </c>
      <c r="O1734">
        <v>7</v>
      </c>
      <c r="P1734" s="1">
        <v>46816.51</v>
      </c>
      <c r="Q1734" s="2">
        <v>42528</v>
      </c>
      <c r="R1734">
        <v>3</v>
      </c>
      <c r="S1734">
        <v>42</v>
      </c>
      <c r="T1734" t="s">
        <v>31</v>
      </c>
      <c r="U1734">
        <v>3</v>
      </c>
      <c r="V1734">
        <v>0</v>
      </c>
      <c r="W1734">
        <v>302</v>
      </c>
    </row>
    <row r="1735" spans="1:23" x14ac:dyDescent="0.25">
      <c r="A1735">
        <v>42</v>
      </c>
      <c r="B1735">
        <v>420101</v>
      </c>
      <c r="C1735">
        <v>1</v>
      </c>
      <c r="D1735" t="s">
        <v>4924</v>
      </c>
      <c r="E1735">
        <v>12</v>
      </c>
      <c r="F1735">
        <v>362</v>
      </c>
      <c r="G1735">
        <v>858</v>
      </c>
      <c r="H1735">
        <v>4346</v>
      </c>
      <c r="I1735">
        <v>27165653000187</v>
      </c>
      <c r="J1735" t="s">
        <v>12</v>
      </c>
      <c r="K1735">
        <v>2</v>
      </c>
      <c r="L1735">
        <v>33</v>
      </c>
      <c r="M1735">
        <v>4481</v>
      </c>
      <c r="N1735">
        <v>74772635</v>
      </c>
      <c r="O1735">
        <v>7</v>
      </c>
      <c r="P1735" s="1">
        <v>52650.96</v>
      </c>
      <c r="Q1735" s="2">
        <v>42545</v>
      </c>
      <c r="R1735">
        <v>3</v>
      </c>
      <c r="S1735">
        <v>42</v>
      </c>
      <c r="T1735" t="s">
        <v>53</v>
      </c>
      <c r="U1735">
        <v>3</v>
      </c>
      <c r="V1735">
        <v>0</v>
      </c>
      <c r="W1735">
        <v>331</v>
      </c>
    </row>
    <row r="1736" spans="1:23" x14ac:dyDescent="0.25">
      <c r="A1736">
        <v>42</v>
      </c>
      <c r="B1736">
        <v>420101</v>
      </c>
      <c r="C1736">
        <v>1</v>
      </c>
      <c r="D1736" t="s">
        <v>4927</v>
      </c>
      <c r="E1736">
        <v>12</v>
      </c>
      <c r="F1736">
        <v>361</v>
      </c>
      <c r="G1736">
        <v>858</v>
      </c>
      <c r="H1736">
        <v>4345</v>
      </c>
      <c r="I1736">
        <v>27174051000196</v>
      </c>
      <c r="J1736" t="s">
        <v>998</v>
      </c>
      <c r="K1736">
        <v>2</v>
      </c>
      <c r="L1736">
        <v>33</v>
      </c>
      <c r="M1736">
        <v>4481</v>
      </c>
      <c r="N1736">
        <v>74772511</v>
      </c>
      <c r="O1736">
        <v>7</v>
      </c>
      <c r="P1736" s="1">
        <v>183846.06</v>
      </c>
      <c r="Q1736" s="2">
        <v>42545</v>
      </c>
      <c r="R1736">
        <v>3</v>
      </c>
      <c r="S1736">
        <v>42</v>
      </c>
      <c r="T1736" t="s">
        <v>53</v>
      </c>
      <c r="U1736">
        <v>3</v>
      </c>
      <c r="V1736">
        <v>0</v>
      </c>
      <c r="W1736">
        <v>331</v>
      </c>
    </row>
    <row r="1737" spans="1:23" x14ac:dyDescent="0.25">
      <c r="A1737">
        <v>42</v>
      </c>
      <c r="B1737">
        <v>420101</v>
      </c>
      <c r="C1737">
        <v>1</v>
      </c>
      <c r="D1737" t="s">
        <v>4928</v>
      </c>
      <c r="E1737">
        <v>12</v>
      </c>
      <c r="F1737">
        <v>362</v>
      </c>
      <c r="G1737">
        <v>858</v>
      </c>
      <c r="H1737">
        <v>4346</v>
      </c>
      <c r="I1737">
        <v>1609408000128</v>
      </c>
      <c r="J1737" t="s">
        <v>52</v>
      </c>
      <c r="K1737">
        <v>2</v>
      </c>
      <c r="L1737">
        <v>33</v>
      </c>
      <c r="M1737">
        <v>4481</v>
      </c>
      <c r="N1737">
        <v>74763261</v>
      </c>
      <c r="O1737">
        <v>7</v>
      </c>
      <c r="P1737" s="1">
        <v>147135.29</v>
      </c>
      <c r="Q1737" s="2">
        <v>42545</v>
      </c>
      <c r="R1737">
        <v>3</v>
      </c>
      <c r="S1737">
        <v>42</v>
      </c>
      <c r="T1737" t="s">
        <v>53</v>
      </c>
      <c r="U1737">
        <v>3</v>
      </c>
      <c r="V1737">
        <v>0</v>
      </c>
      <c r="W1737">
        <v>331</v>
      </c>
    </row>
    <row r="1738" spans="1:23" x14ac:dyDescent="0.25">
      <c r="A1738">
        <v>42</v>
      </c>
      <c r="B1738">
        <v>420101</v>
      </c>
      <c r="C1738">
        <v>1</v>
      </c>
      <c r="D1738" t="s">
        <v>4946</v>
      </c>
      <c r="E1738">
        <v>12</v>
      </c>
      <c r="F1738">
        <v>362</v>
      </c>
      <c r="G1738">
        <v>858</v>
      </c>
      <c r="H1738">
        <v>4346</v>
      </c>
      <c r="I1738">
        <v>36403954000192</v>
      </c>
      <c r="J1738" t="s">
        <v>460</v>
      </c>
      <c r="K1738">
        <v>2</v>
      </c>
      <c r="L1738">
        <v>33</v>
      </c>
      <c r="M1738">
        <v>4481</v>
      </c>
      <c r="N1738">
        <v>74944398</v>
      </c>
      <c r="O1738">
        <v>7</v>
      </c>
      <c r="P1738" s="1">
        <v>184242.84</v>
      </c>
      <c r="Q1738" s="2">
        <v>42562</v>
      </c>
      <c r="R1738">
        <v>3</v>
      </c>
      <c r="S1738">
        <v>42</v>
      </c>
      <c r="T1738" t="s">
        <v>31</v>
      </c>
      <c r="U1738">
        <v>3</v>
      </c>
      <c r="V1738">
        <v>0</v>
      </c>
      <c r="W1738">
        <v>102</v>
      </c>
    </row>
    <row r="1739" spans="1:23" x14ac:dyDescent="0.25">
      <c r="A1739">
        <v>42</v>
      </c>
      <c r="B1739">
        <v>420101</v>
      </c>
      <c r="C1739">
        <v>1</v>
      </c>
      <c r="D1739" t="s">
        <v>4968</v>
      </c>
      <c r="E1739">
        <v>12</v>
      </c>
      <c r="F1739">
        <v>361</v>
      </c>
      <c r="G1739">
        <v>858</v>
      </c>
      <c r="H1739">
        <v>4345</v>
      </c>
      <c r="I1739">
        <v>27167311000104</v>
      </c>
      <c r="J1739" t="s">
        <v>830</v>
      </c>
      <c r="K1739">
        <v>2</v>
      </c>
      <c r="L1739">
        <v>33</v>
      </c>
      <c r="M1739">
        <v>4481</v>
      </c>
      <c r="N1739">
        <v>74232916</v>
      </c>
      <c r="O1739">
        <v>7</v>
      </c>
      <c r="P1739" s="1">
        <v>717708.37</v>
      </c>
      <c r="Q1739" s="2">
        <v>42576</v>
      </c>
      <c r="R1739">
        <v>3</v>
      </c>
      <c r="S1739">
        <v>42</v>
      </c>
      <c r="T1739" t="s">
        <v>31</v>
      </c>
      <c r="U1739">
        <v>3</v>
      </c>
      <c r="V1739">
        <v>0</v>
      </c>
      <c r="W1739">
        <v>102</v>
      </c>
    </row>
    <row r="1740" spans="1:23" x14ac:dyDescent="0.25">
      <c r="A1740">
        <v>42</v>
      </c>
      <c r="B1740">
        <v>420101</v>
      </c>
      <c r="C1740">
        <v>1</v>
      </c>
      <c r="D1740" t="s">
        <v>4981</v>
      </c>
      <c r="E1740">
        <v>12</v>
      </c>
      <c r="F1740">
        <v>361</v>
      </c>
      <c r="G1740">
        <v>858</v>
      </c>
      <c r="H1740">
        <v>4345</v>
      </c>
      <c r="I1740">
        <v>27142702000166</v>
      </c>
      <c r="J1740" t="s">
        <v>1028</v>
      </c>
      <c r="K1740">
        <v>2</v>
      </c>
      <c r="L1740">
        <v>33</v>
      </c>
      <c r="M1740">
        <v>4481</v>
      </c>
      <c r="N1740">
        <v>75163055</v>
      </c>
      <c r="O1740">
        <v>7</v>
      </c>
      <c r="P1740" s="1">
        <v>360408.92</v>
      </c>
      <c r="Q1740" s="2">
        <v>42585</v>
      </c>
      <c r="R1740">
        <v>3</v>
      </c>
      <c r="S1740">
        <v>42</v>
      </c>
      <c r="T1740" t="s">
        <v>2573</v>
      </c>
      <c r="U1740">
        <v>3</v>
      </c>
      <c r="V1740">
        <v>0</v>
      </c>
      <c r="W1740">
        <v>102</v>
      </c>
    </row>
    <row r="1741" spans="1:23" x14ac:dyDescent="0.25">
      <c r="A1741">
        <v>42</v>
      </c>
      <c r="B1741">
        <v>420101</v>
      </c>
      <c r="C1741">
        <v>1</v>
      </c>
      <c r="D1741" t="s">
        <v>5006</v>
      </c>
      <c r="E1741">
        <v>12</v>
      </c>
      <c r="F1741">
        <v>361</v>
      </c>
      <c r="G1741">
        <v>858</v>
      </c>
      <c r="H1741">
        <v>4345</v>
      </c>
      <c r="I1741">
        <v>27165588000190</v>
      </c>
      <c r="J1741" t="s">
        <v>2395</v>
      </c>
      <c r="K1741">
        <v>2</v>
      </c>
      <c r="L1741">
        <v>33</v>
      </c>
      <c r="M1741">
        <v>4481</v>
      </c>
      <c r="N1741">
        <v>75373262</v>
      </c>
      <c r="O1741">
        <v>7</v>
      </c>
      <c r="P1741" s="1">
        <v>914667.5</v>
      </c>
      <c r="Q1741" s="2">
        <v>42607</v>
      </c>
      <c r="R1741">
        <v>3</v>
      </c>
      <c r="S1741">
        <v>42</v>
      </c>
      <c r="T1741" t="s">
        <v>31</v>
      </c>
      <c r="U1741">
        <v>3</v>
      </c>
      <c r="V1741">
        <v>0</v>
      </c>
      <c r="W1741">
        <v>102</v>
      </c>
    </row>
    <row r="1742" spans="1:23" x14ac:dyDescent="0.25">
      <c r="A1742">
        <v>42</v>
      </c>
      <c r="B1742">
        <v>420101</v>
      </c>
      <c r="C1742">
        <v>1</v>
      </c>
      <c r="D1742" t="s">
        <v>5007</v>
      </c>
      <c r="E1742">
        <v>12</v>
      </c>
      <c r="F1742">
        <v>361</v>
      </c>
      <c r="G1742">
        <v>858</v>
      </c>
      <c r="H1742">
        <v>4345</v>
      </c>
      <c r="I1742">
        <v>31723497000108</v>
      </c>
      <c r="J1742" t="s">
        <v>887</v>
      </c>
      <c r="K1742">
        <v>2</v>
      </c>
      <c r="L1742">
        <v>33</v>
      </c>
      <c r="M1742">
        <v>4481</v>
      </c>
      <c r="N1742">
        <v>74657640</v>
      </c>
      <c r="O1742">
        <v>7</v>
      </c>
      <c r="P1742" s="1">
        <v>186471.98</v>
      </c>
      <c r="Q1742" s="2">
        <v>42607</v>
      </c>
      <c r="R1742">
        <v>3</v>
      </c>
      <c r="S1742">
        <v>42</v>
      </c>
      <c r="T1742" t="s">
        <v>458</v>
      </c>
      <c r="U1742">
        <v>3</v>
      </c>
      <c r="V1742">
        <v>0</v>
      </c>
      <c r="W1742">
        <v>102</v>
      </c>
    </row>
    <row r="1743" spans="1:23" x14ac:dyDescent="0.25">
      <c r="A1743">
        <v>42</v>
      </c>
      <c r="B1743">
        <v>420101</v>
      </c>
      <c r="C1743">
        <v>1</v>
      </c>
      <c r="D1743" t="s">
        <v>5008</v>
      </c>
      <c r="E1743">
        <v>12</v>
      </c>
      <c r="F1743">
        <v>362</v>
      </c>
      <c r="G1743">
        <v>858</v>
      </c>
      <c r="H1743">
        <v>4346</v>
      </c>
      <c r="I1743">
        <v>27165588000190</v>
      </c>
      <c r="J1743" t="s">
        <v>2395</v>
      </c>
      <c r="K1743">
        <v>2</v>
      </c>
      <c r="L1743">
        <v>33</v>
      </c>
      <c r="M1743">
        <v>4481</v>
      </c>
      <c r="N1743">
        <v>75373262</v>
      </c>
      <c r="O1743">
        <v>7</v>
      </c>
      <c r="P1743" s="1">
        <v>299367.24</v>
      </c>
      <c r="Q1743" s="2">
        <v>42607</v>
      </c>
      <c r="R1743">
        <v>3</v>
      </c>
      <c r="S1743">
        <v>42</v>
      </c>
      <c r="T1743" t="s">
        <v>31</v>
      </c>
      <c r="U1743">
        <v>3</v>
      </c>
      <c r="V1743">
        <v>0</v>
      </c>
      <c r="W1743">
        <v>102</v>
      </c>
    </row>
    <row r="1744" spans="1:23" x14ac:dyDescent="0.25">
      <c r="A1744">
        <v>42</v>
      </c>
      <c r="B1744">
        <v>420101</v>
      </c>
      <c r="C1744">
        <v>1</v>
      </c>
      <c r="D1744" t="s">
        <v>5009</v>
      </c>
      <c r="E1744">
        <v>12</v>
      </c>
      <c r="F1744">
        <v>362</v>
      </c>
      <c r="G1744">
        <v>858</v>
      </c>
      <c r="H1744">
        <v>4346</v>
      </c>
      <c r="I1744">
        <v>27165521000155</v>
      </c>
      <c r="J1744" t="s">
        <v>592</v>
      </c>
      <c r="K1744">
        <v>2</v>
      </c>
      <c r="L1744">
        <v>33</v>
      </c>
      <c r="M1744">
        <v>4481</v>
      </c>
      <c r="N1744">
        <v>74184377</v>
      </c>
      <c r="O1744">
        <v>7</v>
      </c>
      <c r="P1744" s="1">
        <v>176150.82</v>
      </c>
      <c r="Q1744" s="2">
        <v>42607</v>
      </c>
      <c r="R1744">
        <v>3</v>
      </c>
      <c r="S1744">
        <v>42</v>
      </c>
      <c r="T1744" t="s">
        <v>458</v>
      </c>
      <c r="U1744">
        <v>3</v>
      </c>
      <c r="V1744">
        <v>0</v>
      </c>
      <c r="W1744">
        <v>102</v>
      </c>
    </row>
    <row r="1745" spans="1:23" x14ac:dyDescent="0.25">
      <c r="A1745">
        <v>42</v>
      </c>
      <c r="B1745">
        <v>420101</v>
      </c>
      <c r="C1745">
        <v>1</v>
      </c>
      <c r="D1745" t="s">
        <v>5011</v>
      </c>
      <c r="E1745">
        <v>12</v>
      </c>
      <c r="F1745">
        <v>362</v>
      </c>
      <c r="G1745">
        <v>858</v>
      </c>
      <c r="H1745">
        <v>4346</v>
      </c>
      <c r="I1745">
        <v>27174127000183</v>
      </c>
      <c r="J1745" t="s">
        <v>590</v>
      </c>
      <c r="K1745">
        <v>2</v>
      </c>
      <c r="L1745">
        <v>33</v>
      </c>
      <c r="M1745">
        <v>4481</v>
      </c>
      <c r="N1745">
        <v>74175920</v>
      </c>
      <c r="O1745">
        <v>7</v>
      </c>
      <c r="P1745" s="1">
        <v>68563.56</v>
      </c>
      <c r="Q1745" s="2">
        <v>42607</v>
      </c>
      <c r="R1745">
        <v>3</v>
      </c>
      <c r="S1745">
        <v>42</v>
      </c>
      <c r="T1745" t="s">
        <v>458</v>
      </c>
      <c r="U1745">
        <v>3</v>
      </c>
      <c r="V1745">
        <v>0</v>
      </c>
      <c r="W1745">
        <v>102</v>
      </c>
    </row>
    <row r="1746" spans="1:23" x14ac:dyDescent="0.25">
      <c r="A1746">
        <v>42</v>
      </c>
      <c r="B1746">
        <v>420101</v>
      </c>
      <c r="C1746">
        <v>1</v>
      </c>
      <c r="D1746" t="s">
        <v>5012</v>
      </c>
      <c r="E1746">
        <v>12</v>
      </c>
      <c r="F1746">
        <v>361</v>
      </c>
      <c r="G1746">
        <v>858</v>
      </c>
      <c r="H1746">
        <v>4345</v>
      </c>
      <c r="I1746">
        <v>36403954000192</v>
      </c>
      <c r="J1746" t="s">
        <v>460</v>
      </c>
      <c r="K1746">
        <v>2</v>
      </c>
      <c r="L1746">
        <v>33</v>
      </c>
      <c r="M1746">
        <v>4481</v>
      </c>
      <c r="N1746">
        <v>74944398</v>
      </c>
      <c r="O1746">
        <v>7</v>
      </c>
      <c r="P1746" s="1">
        <v>333205.13</v>
      </c>
      <c r="Q1746" s="2">
        <v>42606</v>
      </c>
      <c r="R1746">
        <v>3</v>
      </c>
      <c r="S1746">
        <v>42</v>
      </c>
      <c r="T1746" t="s">
        <v>458</v>
      </c>
      <c r="U1746">
        <v>3</v>
      </c>
      <c r="V1746">
        <v>0</v>
      </c>
      <c r="W1746">
        <v>102</v>
      </c>
    </row>
    <row r="1747" spans="1:23" x14ac:dyDescent="0.25">
      <c r="A1747">
        <v>42</v>
      </c>
      <c r="B1747">
        <v>420101</v>
      </c>
      <c r="C1747">
        <v>1</v>
      </c>
      <c r="D1747" t="s">
        <v>5013</v>
      </c>
      <c r="E1747">
        <v>12</v>
      </c>
      <c r="F1747">
        <v>362</v>
      </c>
      <c r="G1747">
        <v>858</v>
      </c>
      <c r="H1747">
        <v>4346</v>
      </c>
      <c r="I1747">
        <v>27167402000131</v>
      </c>
      <c r="J1747" t="s">
        <v>2182</v>
      </c>
      <c r="K1747">
        <v>2</v>
      </c>
      <c r="L1747">
        <v>33</v>
      </c>
      <c r="M1747">
        <v>4481</v>
      </c>
      <c r="N1747">
        <v>74188194</v>
      </c>
      <c r="O1747">
        <v>7</v>
      </c>
      <c r="P1747" s="1">
        <v>99148.43</v>
      </c>
      <c r="Q1747" s="2">
        <v>42607</v>
      </c>
      <c r="R1747">
        <v>3</v>
      </c>
      <c r="S1747">
        <v>42</v>
      </c>
      <c r="T1747" t="s">
        <v>458</v>
      </c>
      <c r="U1747">
        <v>3</v>
      </c>
      <c r="V1747">
        <v>0</v>
      </c>
      <c r="W1747">
        <v>102</v>
      </c>
    </row>
    <row r="1748" spans="1:23" x14ac:dyDescent="0.25">
      <c r="P1748" s="3">
        <f>SUM(P1416:P1747)</f>
        <v>52648903.350000001</v>
      </c>
      <c r="Q1748" s="2"/>
    </row>
    <row r="1749" spans="1:23" x14ac:dyDescent="0.25">
      <c r="B1749" s="4" t="s">
        <v>5092</v>
      </c>
      <c r="M1749" s="4" t="s">
        <v>5036</v>
      </c>
      <c r="P1749" s="1"/>
      <c r="Q1749" s="2"/>
    </row>
    <row r="1750" spans="1:23" x14ac:dyDescent="0.25">
      <c r="A1750">
        <v>42</v>
      </c>
      <c r="B1750">
        <v>420201</v>
      </c>
      <c r="C1750">
        <v>2201</v>
      </c>
      <c r="D1750" t="s">
        <v>472</v>
      </c>
      <c r="E1750">
        <v>12</v>
      </c>
      <c r="F1750">
        <v>122</v>
      </c>
      <c r="G1750">
        <v>800</v>
      </c>
      <c r="H1750">
        <v>2070</v>
      </c>
      <c r="I1750">
        <v>17467753000104</v>
      </c>
      <c r="J1750" t="s">
        <v>44</v>
      </c>
      <c r="K1750">
        <v>2</v>
      </c>
      <c r="L1750">
        <v>33</v>
      </c>
      <c r="M1750">
        <v>2849</v>
      </c>
      <c r="N1750">
        <v>73727520</v>
      </c>
      <c r="O1750">
        <v>12</v>
      </c>
      <c r="P1750" s="1">
        <v>-72000</v>
      </c>
      <c r="Q1750" s="2">
        <v>42487</v>
      </c>
      <c r="R1750">
        <v>3</v>
      </c>
      <c r="S1750">
        <v>90</v>
      </c>
      <c r="T1750" t="s">
        <v>492</v>
      </c>
      <c r="U1750">
        <v>3</v>
      </c>
      <c r="V1750">
        <v>0</v>
      </c>
      <c r="W1750">
        <v>102</v>
      </c>
    </row>
    <row r="1751" spans="1:23" x14ac:dyDescent="0.25">
      <c r="A1751">
        <v>42</v>
      </c>
      <c r="B1751">
        <v>420201</v>
      </c>
      <c r="C1751">
        <v>2201</v>
      </c>
      <c r="D1751" t="s">
        <v>180</v>
      </c>
      <c r="E1751">
        <v>12</v>
      </c>
      <c r="F1751">
        <v>122</v>
      </c>
      <c r="G1751">
        <v>800</v>
      </c>
      <c r="H1751">
        <v>2070</v>
      </c>
      <c r="I1751">
        <v>39822176000164</v>
      </c>
      <c r="J1751" t="s">
        <v>7</v>
      </c>
      <c r="K1751">
        <v>2</v>
      </c>
      <c r="L1751">
        <v>33</v>
      </c>
      <c r="M1751">
        <v>2849</v>
      </c>
      <c r="N1751">
        <v>52149145</v>
      </c>
      <c r="O1751">
        <v>12</v>
      </c>
      <c r="P1751" s="1">
        <v>-3782.91</v>
      </c>
      <c r="Q1751" s="2">
        <v>42474</v>
      </c>
      <c r="R1751">
        <v>3</v>
      </c>
      <c r="S1751">
        <v>90</v>
      </c>
      <c r="T1751" t="s">
        <v>540</v>
      </c>
      <c r="U1751">
        <v>3</v>
      </c>
      <c r="V1751">
        <v>0</v>
      </c>
      <c r="W1751">
        <v>102</v>
      </c>
    </row>
    <row r="1752" spans="1:23" x14ac:dyDescent="0.25">
      <c r="A1752">
        <v>42</v>
      </c>
      <c r="B1752">
        <v>420201</v>
      </c>
      <c r="C1752">
        <v>2201</v>
      </c>
      <c r="D1752" t="s">
        <v>543</v>
      </c>
      <c r="E1752">
        <v>12</v>
      </c>
      <c r="F1752">
        <v>122</v>
      </c>
      <c r="G1752">
        <v>800</v>
      </c>
      <c r="H1752">
        <v>2070</v>
      </c>
      <c r="I1752">
        <v>17467753000104</v>
      </c>
      <c r="J1752" t="s">
        <v>44</v>
      </c>
      <c r="K1752">
        <v>2</v>
      </c>
      <c r="L1752">
        <v>33</v>
      </c>
      <c r="M1752">
        <v>2849</v>
      </c>
      <c r="N1752">
        <v>73727520</v>
      </c>
      <c r="O1752">
        <v>12</v>
      </c>
      <c r="P1752" s="1">
        <v>72000</v>
      </c>
      <c r="Q1752" s="2">
        <v>42446</v>
      </c>
      <c r="R1752">
        <v>3</v>
      </c>
      <c r="S1752">
        <v>90</v>
      </c>
      <c r="T1752" t="s">
        <v>1350</v>
      </c>
      <c r="U1752">
        <v>3</v>
      </c>
      <c r="V1752">
        <v>0</v>
      </c>
      <c r="W1752">
        <v>102</v>
      </c>
    </row>
    <row r="1753" spans="1:23" x14ac:dyDescent="0.25">
      <c r="A1753">
        <v>42</v>
      </c>
      <c r="B1753">
        <v>420201</v>
      </c>
      <c r="C1753">
        <v>2201</v>
      </c>
      <c r="D1753" t="s">
        <v>1871</v>
      </c>
      <c r="E1753">
        <v>12</v>
      </c>
      <c r="F1753">
        <v>122</v>
      </c>
      <c r="G1753">
        <v>800</v>
      </c>
      <c r="H1753">
        <v>2070</v>
      </c>
      <c r="I1753">
        <v>39822176000164</v>
      </c>
      <c r="J1753" t="s">
        <v>7</v>
      </c>
      <c r="K1753">
        <v>2</v>
      </c>
      <c r="L1753">
        <v>33</v>
      </c>
      <c r="M1753">
        <v>2849</v>
      </c>
      <c r="N1753">
        <v>52149145</v>
      </c>
      <c r="O1753">
        <v>12</v>
      </c>
      <c r="P1753" s="1">
        <v>-35985.379999999997</v>
      </c>
      <c r="Q1753" s="2">
        <v>42534</v>
      </c>
      <c r="R1753">
        <v>3</v>
      </c>
      <c r="S1753">
        <v>90</v>
      </c>
      <c r="T1753" t="s">
        <v>1872</v>
      </c>
      <c r="U1753">
        <v>3</v>
      </c>
      <c r="V1753">
        <v>0</v>
      </c>
      <c r="W1753">
        <v>102</v>
      </c>
    </row>
    <row r="1754" spans="1:23" x14ac:dyDescent="0.25">
      <c r="A1754">
        <v>42</v>
      </c>
      <c r="B1754">
        <v>420201</v>
      </c>
      <c r="C1754">
        <v>2201</v>
      </c>
      <c r="D1754" t="s">
        <v>1994</v>
      </c>
      <c r="E1754">
        <v>12</v>
      </c>
      <c r="F1754">
        <v>122</v>
      </c>
      <c r="G1754">
        <v>800</v>
      </c>
      <c r="H1754">
        <v>2070</v>
      </c>
      <c r="I1754">
        <v>39822176000164</v>
      </c>
      <c r="J1754" t="s">
        <v>7</v>
      </c>
      <c r="K1754">
        <v>2</v>
      </c>
      <c r="L1754">
        <v>33</v>
      </c>
      <c r="M1754">
        <v>2849</v>
      </c>
      <c r="N1754">
        <v>52149145</v>
      </c>
      <c r="O1754">
        <v>12</v>
      </c>
      <c r="P1754" s="1">
        <v>5000</v>
      </c>
      <c r="Q1754" s="2">
        <v>42384</v>
      </c>
      <c r="R1754">
        <v>3</v>
      </c>
      <c r="S1754">
        <v>90</v>
      </c>
      <c r="T1754" t="s">
        <v>1995</v>
      </c>
      <c r="U1754">
        <v>3</v>
      </c>
      <c r="V1754">
        <v>0</v>
      </c>
      <c r="W1754">
        <v>102</v>
      </c>
    </row>
    <row r="1755" spans="1:23" x14ac:dyDescent="0.25">
      <c r="A1755">
        <v>42</v>
      </c>
      <c r="B1755">
        <v>420201</v>
      </c>
      <c r="C1755">
        <v>2201</v>
      </c>
      <c r="D1755" t="s">
        <v>552</v>
      </c>
      <c r="E1755">
        <v>12</v>
      </c>
      <c r="F1755">
        <v>122</v>
      </c>
      <c r="G1755">
        <v>800</v>
      </c>
      <c r="H1755">
        <v>2070</v>
      </c>
      <c r="I1755">
        <v>39822176000164</v>
      </c>
      <c r="J1755" t="s">
        <v>7</v>
      </c>
      <c r="K1755">
        <v>2</v>
      </c>
      <c r="L1755">
        <v>33</v>
      </c>
      <c r="M1755">
        <v>2849</v>
      </c>
      <c r="N1755">
        <v>52149145</v>
      </c>
      <c r="O1755">
        <v>12</v>
      </c>
      <c r="P1755" s="1">
        <v>35984.379999999997</v>
      </c>
      <c r="Q1755" s="2">
        <v>42535</v>
      </c>
      <c r="R1755">
        <v>3</v>
      </c>
      <c r="S1755">
        <v>90</v>
      </c>
      <c r="T1755" t="s">
        <v>3947</v>
      </c>
      <c r="U1755">
        <v>3</v>
      </c>
      <c r="V1755">
        <v>0</v>
      </c>
      <c r="W1755">
        <v>302</v>
      </c>
    </row>
    <row r="1756" spans="1:23" x14ac:dyDescent="0.25">
      <c r="A1756">
        <v>42</v>
      </c>
      <c r="B1756">
        <v>420201</v>
      </c>
      <c r="C1756">
        <v>2201</v>
      </c>
      <c r="D1756" t="s">
        <v>1942</v>
      </c>
      <c r="E1756">
        <v>12</v>
      </c>
      <c r="F1756">
        <v>122</v>
      </c>
      <c r="G1756">
        <v>800</v>
      </c>
      <c r="H1756">
        <v>2070</v>
      </c>
      <c r="I1756">
        <v>39822176000164</v>
      </c>
      <c r="J1756" t="s">
        <v>7</v>
      </c>
      <c r="K1756">
        <v>2</v>
      </c>
      <c r="L1756">
        <v>33</v>
      </c>
      <c r="M1756">
        <v>2849</v>
      </c>
      <c r="N1756">
        <v>52149145</v>
      </c>
      <c r="O1756">
        <v>12</v>
      </c>
      <c r="P1756" s="1">
        <v>43000</v>
      </c>
      <c r="Q1756" s="2">
        <v>42431</v>
      </c>
      <c r="R1756">
        <v>3</v>
      </c>
      <c r="S1756">
        <v>90</v>
      </c>
      <c r="T1756" t="s">
        <v>4318</v>
      </c>
      <c r="U1756">
        <v>3</v>
      </c>
      <c r="V1756">
        <v>0</v>
      </c>
      <c r="W1756">
        <v>102</v>
      </c>
    </row>
    <row r="1757" spans="1:23" x14ac:dyDescent="0.25">
      <c r="P1757" s="3">
        <f>SUM(P1750:P1756)</f>
        <v>44216.09</v>
      </c>
      <c r="Q1757" s="2"/>
    </row>
    <row r="1758" spans="1:23" x14ac:dyDescent="0.25">
      <c r="M1758" s="4" t="s">
        <v>5038</v>
      </c>
      <c r="P1758" s="1"/>
      <c r="Q1758" s="2"/>
    </row>
    <row r="1759" spans="1:23" x14ac:dyDescent="0.25">
      <c r="A1759">
        <v>42</v>
      </c>
      <c r="B1759">
        <v>420201</v>
      </c>
      <c r="C1759">
        <v>2201</v>
      </c>
      <c r="D1759" t="s">
        <v>3003</v>
      </c>
      <c r="E1759">
        <v>12</v>
      </c>
      <c r="F1759">
        <v>122</v>
      </c>
      <c r="G1759">
        <v>800</v>
      </c>
      <c r="H1759">
        <v>2070</v>
      </c>
      <c r="I1759">
        <v>39822176000164</v>
      </c>
      <c r="J1759" t="s">
        <v>7</v>
      </c>
      <c r="K1759">
        <v>2</v>
      </c>
      <c r="L1759">
        <v>33</v>
      </c>
      <c r="M1759">
        <v>2851</v>
      </c>
      <c r="N1759">
        <v>52149145</v>
      </c>
      <c r="O1759">
        <v>12</v>
      </c>
      <c r="P1759" s="1">
        <v>3782.91</v>
      </c>
      <c r="Q1759" s="2">
        <v>42474</v>
      </c>
      <c r="R1759">
        <v>3</v>
      </c>
      <c r="S1759">
        <v>90</v>
      </c>
      <c r="T1759" t="s">
        <v>540</v>
      </c>
      <c r="U1759">
        <v>3</v>
      </c>
      <c r="V1759">
        <v>0</v>
      </c>
      <c r="W1759">
        <v>102</v>
      </c>
    </row>
    <row r="1760" spans="1:23" x14ac:dyDescent="0.25">
      <c r="A1760">
        <v>42</v>
      </c>
      <c r="B1760">
        <v>420201</v>
      </c>
      <c r="C1760">
        <v>2201</v>
      </c>
      <c r="D1760" t="s">
        <v>552</v>
      </c>
      <c r="E1760">
        <v>12</v>
      </c>
      <c r="F1760">
        <v>122</v>
      </c>
      <c r="G1760">
        <v>800</v>
      </c>
      <c r="H1760">
        <v>2070</v>
      </c>
      <c r="I1760">
        <v>39822176000164</v>
      </c>
      <c r="J1760" t="s">
        <v>7</v>
      </c>
      <c r="K1760">
        <v>2</v>
      </c>
      <c r="L1760">
        <v>33</v>
      </c>
      <c r="M1760">
        <v>2851</v>
      </c>
      <c r="N1760">
        <v>52149145</v>
      </c>
      <c r="O1760">
        <v>12</v>
      </c>
      <c r="P1760" s="1">
        <v>1</v>
      </c>
      <c r="Q1760" s="2">
        <v>42535</v>
      </c>
      <c r="R1760">
        <v>3</v>
      </c>
      <c r="S1760">
        <v>90</v>
      </c>
      <c r="T1760" t="s">
        <v>3947</v>
      </c>
      <c r="U1760">
        <v>3</v>
      </c>
      <c r="V1760">
        <v>0</v>
      </c>
      <c r="W1760">
        <v>302</v>
      </c>
    </row>
    <row r="1761" spans="1:23" x14ac:dyDescent="0.25">
      <c r="P1761" s="3">
        <f>SUM(P1759:P1760)</f>
        <v>3783.91</v>
      </c>
      <c r="Q1761" s="2"/>
    </row>
    <row r="1762" spans="1:23" x14ac:dyDescent="0.25">
      <c r="B1762" s="4" t="s">
        <v>5093</v>
      </c>
      <c r="M1762" s="4" t="s">
        <v>5037</v>
      </c>
      <c r="P1762" s="1"/>
      <c r="Q1762" s="2"/>
    </row>
    <row r="1763" spans="1:23" x14ac:dyDescent="0.25">
      <c r="A1763">
        <v>42</v>
      </c>
      <c r="B1763">
        <v>420120</v>
      </c>
      <c r="C1763">
        <v>1</v>
      </c>
      <c r="D1763" t="s">
        <v>280</v>
      </c>
      <c r="E1763">
        <v>12</v>
      </c>
      <c r="F1763">
        <v>122</v>
      </c>
      <c r="G1763">
        <v>721</v>
      </c>
      <c r="H1763">
        <v>2177</v>
      </c>
      <c r="I1763">
        <v>5466147000195</v>
      </c>
      <c r="J1763" t="s">
        <v>39</v>
      </c>
      <c r="K1763">
        <v>2</v>
      </c>
      <c r="L1763">
        <v>33</v>
      </c>
      <c r="M1763">
        <v>2853</v>
      </c>
      <c r="N1763">
        <v>68880367</v>
      </c>
      <c r="O1763">
        <v>12</v>
      </c>
      <c r="P1763" s="1">
        <v>319059.88</v>
      </c>
      <c r="Q1763" s="2">
        <v>42429</v>
      </c>
      <c r="R1763">
        <v>3</v>
      </c>
      <c r="S1763">
        <v>90</v>
      </c>
      <c r="T1763" t="s">
        <v>281</v>
      </c>
      <c r="U1763">
        <v>3</v>
      </c>
      <c r="V1763">
        <v>0</v>
      </c>
      <c r="W1763">
        <v>314</v>
      </c>
    </row>
    <row r="1764" spans="1:23" x14ac:dyDescent="0.25">
      <c r="A1764">
        <v>42</v>
      </c>
      <c r="B1764">
        <v>420120</v>
      </c>
      <c r="C1764">
        <v>1</v>
      </c>
      <c r="D1764" t="s">
        <v>2707</v>
      </c>
      <c r="E1764">
        <v>12</v>
      </c>
      <c r="F1764">
        <v>122</v>
      </c>
      <c r="G1764">
        <v>721</v>
      </c>
      <c r="H1764">
        <v>2177</v>
      </c>
      <c r="I1764">
        <v>5466147000195</v>
      </c>
      <c r="J1764" t="s">
        <v>39</v>
      </c>
      <c r="K1764">
        <v>2</v>
      </c>
      <c r="L1764">
        <v>33</v>
      </c>
      <c r="M1764">
        <v>2853</v>
      </c>
      <c r="N1764">
        <v>72976888</v>
      </c>
      <c r="O1764">
        <v>12</v>
      </c>
      <c r="P1764" s="1">
        <v>381726.02</v>
      </c>
      <c r="Q1764" s="2">
        <v>42445</v>
      </c>
      <c r="R1764">
        <v>3</v>
      </c>
      <c r="S1764">
        <v>90</v>
      </c>
      <c r="T1764" t="s">
        <v>2708</v>
      </c>
      <c r="U1764">
        <v>3</v>
      </c>
      <c r="V1764">
        <v>0</v>
      </c>
      <c r="W1764">
        <v>314</v>
      </c>
    </row>
    <row r="1765" spans="1:23" x14ac:dyDescent="0.25">
      <c r="P1765" s="3">
        <f>SUM(P1763:P1764)</f>
        <v>700785.9</v>
      </c>
      <c r="Q1765" s="2"/>
    </row>
    <row r="1766" spans="1:23" x14ac:dyDescent="0.25">
      <c r="B1766" s="4" t="s">
        <v>5092</v>
      </c>
      <c r="P1766" s="1"/>
      <c r="Q1766" s="2"/>
    </row>
    <row r="1767" spans="1:23" x14ac:dyDescent="0.25">
      <c r="A1767">
        <v>42</v>
      </c>
      <c r="B1767">
        <v>420201</v>
      </c>
      <c r="C1767">
        <v>2201</v>
      </c>
      <c r="D1767" t="s">
        <v>442</v>
      </c>
      <c r="E1767">
        <v>12</v>
      </c>
      <c r="F1767">
        <v>122</v>
      </c>
      <c r="G1767">
        <v>800</v>
      </c>
      <c r="H1767">
        <v>2070</v>
      </c>
      <c r="I1767">
        <v>5466147000195</v>
      </c>
      <c r="J1767" t="s">
        <v>39</v>
      </c>
      <c r="K1767">
        <v>2</v>
      </c>
      <c r="L1767">
        <v>33</v>
      </c>
      <c r="M1767">
        <v>2853</v>
      </c>
      <c r="N1767">
        <v>57794227</v>
      </c>
      <c r="O1767">
        <v>12</v>
      </c>
      <c r="P1767" s="1">
        <v>2237.8200000000002</v>
      </c>
      <c r="Q1767" s="2">
        <v>42396</v>
      </c>
      <c r="R1767">
        <v>3</v>
      </c>
      <c r="S1767">
        <v>90</v>
      </c>
      <c r="T1767" t="s">
        <v>443</v>
      </c>
      <c r="U1767">
        <v>3</v>
      </c>
      <c r="V1767">
        <v>0</v>
      </c>
      <c r="W1767">
        <v>102</v>
      </c>
    </row>
    <row r="1768" spans="1:23" x14ac:dyDescent="0.25">
      <c r="A1768">
        <v>42</v>
      </c>
      <c r="B1768">
        <v>420201</v>
      </c>
      <c r="C1768">
        <v>2201</v>
      </c>
      <c r="D1768" t="s">
        <v>537</v>
      </c>
      <c r="E1768">
        <v>12</v>
      </c>
      <c r="F1768">
        <v>122</v>
      </c>
      <c r="G1768">
        <v>800</v>
      </c>
      <c r="H1768">
        <v>2070</v>
      </c>
      <c r="I1768">
        <v>10539503000193</v>
      </c>
      <c r="J1768" t="s">
        <v>926</v>
      </c>
      <c r="K1768">
        <v>2</v>
      </c>
      <c r="L1768">
        <v>33</v>
      </c>
      <c r="M1768">
        <v>2853</v>
      </c>
      <c r="N1768">
        <v>56438052</v>
      </c>
      <c r="O1768">
        <v>6</v>
      </c>
      <c r="P1768" s="1">
        <v>2000</v>
      </c>
      <c r="Q1768" s="2">
        <v>42398</v>
      </c>
      <c r="R1768">
        <v>3</v>
      </c>
      <c r="S1768">
        <v>90</v>
      </c>
      <c r="T1768" t="s">
        <v>927</v>
      </c>
      <c r="U1768">
        <v>3</v>
      </c>
      <c r="V1768">
        <v>0</v>
      </c>
      <c r="W1768">
        <v>102</v>
      </c>
    </row>
    <row r="1769" spans="1:23" x14ac:dyDescent="0.25">
      <c r="A1769">
        <v>42</v>
      </c>
      <c r="B1769">
        <v>420201</v>
      </c>
      <c r="C1769">
        <v>2201</v>
      </c>
      <c r="D1769" t="s">
        <v>379</v>
      </c>
      <c r="E1769">
        <v>12</v>
      </c>
      <c r="F1769">
        <v>122</v>
      </c>
      <c r="G1769">
        <v>800</v>
      </c>
      <c r="H1769">
        <v>2070</v>
      </c>
      <c r="I1769">
        <v>5466147000195</v>
      </c>
      <c r="J1769" t="s">
        <v>39</v>
      </c>
      <c r="K1769">
        <v>2</v>
      </c>
      <c r="L1769">
        <v>33</v>
      </c>
      <c r="M1769">
        <v>2853</v>
      </c>
      <c r="N1769">
        <v>57794227</v>
      </c>
      <c r="O1769">
        <v>12</v>
      </c>
      <c r="P1769" s="1">
        <v>11859.04</v>
      </c>
      <c r="Q1769" s="2">
        <v>42419</v>
      </c>
      <c r="R1769">
        <v>3</v>
      </c>
      <c r="S1769">
        <v>90</v>
      </c>
      <c r="T1769" t="s">
        <v>946</v>
      </c>
      <c r="U1769">
        <v>3</v>
      </c>
      <c r="V1769">
        <v>0</v>
      </c>
      <c r="W1769">
        <v>102</v>
      </c>
    </row>
    <row r="1770" spans="1:23" x14ac:dyDescent="0.25">
      <c r="A1770">
        <v>42</v>
      </c>
      <c r="B1770">
        <v>420201</v>
      </c>
      <c r="C1770">
        <v>2201</v>
      </c>
      <c r="D1770" t="s">
        <v>1545</v>
      </c>
      <c r="E1770">
        <v>12</v>
      </c>
      <c r="F1770">
        <v>122</v>
      </c>
      <c r="G1770">
        <v>800</v>
      </c>
      <c r="H1770">
        <v>2070</v>
      </c>
      <c r="I1770">
        <v>10539503000193</v>
      </c>
      <c r="J1770" t="s">
        <v>926</v>
      </c>
      <c r="K1770">
        <v>2</v>
      </c>
      <c r="L1770">
        <v>33</v>
      </c>
      <c r="M1770">
        <v>2853</v>
      </c>
      <c r="N1770">
        <v>56438052</v>
      </c>
      <c r="O1770">
        <v>6</v>
      </c>
      <c r="P1770" s="1">
        <v>-19997.5</v>
      </c>
      <c r="Q1770" s="2">
        <v>42569</v>
      </c>
      <c r="R1770">
        <v>3</v>
      </c>
      <c r="S1770">
        <v>90</v>
      </c>
      <c r="T1770" t="s">
        <v>1546</v>
      </c>
      <c r="U1770">
        <v>3</v>
      </c>
      <c r="V1770">
        <v>0</v>
      </c>
      <c r="W1770">
        <v>302</v>
      </c>
    </row>
    <row r="1771" spans="1:23" x14ac:dyDescent="0.25">
      <c r="A1771">
        <v>42</v>
      </c>
      <c r="B1771">
        <v>420201</v>
      </c>
      <c r="C1771">
        <v>2201</v>
      </c>
      <c r="D1771" t="s">
        <v>1308</v>
      </c>
      <c r="E1771">
        <v>12</v>
      </c>
      <c r="F1771">
        <v>122</v>
      </c>
      <c r="G1771">
        <v>800</v>
      </c>
      <c r="H1771">
        <v>2070</v>
      </c>
      <c r="I1771">
        <v>5466147000195</v>
      </c>
      <c r="J1771" t="s">
        <v>39</v>
      </c>
      <c r="K1771">
        <v>2</v>
      </c>
      <c r="L1771">
        <v>33</v>
      </c>
      <c r="M1771">
        <v>2853</v>
      </c>
      <c r="N1771">
        <v>57794227</v>
      </c>
      <c r="O1771">
        <v>12</v>
      </c>
      <c r="P1771" s="1">
        <v>17399.97</v>
      </c>
      <c r="Q1771" s="2">
        <v>42535</v>
      </c>
      <c r="R1771">
        <v>3</v>
      </c>
      <c r="S1771">
        <v>90</v>
      </c>
      <c r="T1771" t="s">
        <v>1883</v>
      </c>
      <c r="U1771">
        <v>3</v>
      </c>
      <c r="V1771">
        <v>0</v>
      </c>
      <c r="W1771">
        <v>302</v>
      </c>
    </row>
    <row r="1772" spans="1:23" x14ac:dyDescent="0.25">
      <c r="A1772">
        <v>42</v>
      </c>
      <c r="B1772">
        <v>420201</v>
      </c>
      <c r="C1772">
        <v>2201</v>
      </c>
      <c r="D1772" t="s">
        <v>1053</v>
      </c>
      <c r="E1772">
        <v>12</v>
      </c>
      <c r="F1772">
        <v>122</v>
      </c>
      <c r="G1772">
        <v>800</v>
      </c>
      <c r="H1772">
        <v>2070</v>
      </c>
      <c r="I1772">
        <v>3654966000130</v>
      </c>
      <c r="J1772" t="s">
        <v>340</v>
      </c>
      <c r="K1772">
        <v>2</v>
      </c>
      <c r="L1772">
        <v>33</v>
      </c>
      <c r="M1772">
        <v>2853</v>
      </c>
      <c r="N1772">
        <v>73711500</v>
      </c>
      <c r="O1772">
        <v>6</v>
      </c>
      <c r="P1772" s="1">
        <v>5900</v>
      </c>
      <c r="Q1772" s="2">
        <v>42465</v>
      </c>
      <c r="R1772">
        <v>3</v>
      </c>
      <c r="S1772">
        <v>90</v>
      </c>
      <c r="T1772" t="s">
        <v>2983</v>
      </c>
      <c r="U1772">
        <v>3</v>
      </c>
      <c r="V1772">
        <v>0</v>
      </c>
      <c r="W1772">
        <v>102</v>
      </c>
    </row>
    <row r="1773" spans="1:23" x14ac:dyDescent="0.25">
      <c r="A1773">
        <v>42</v>
      </c>
      <c r="B1773">
        <v>420201</v>
      </c>
      <c r="C1773">
        <v>2201</v>
      </c>
      <c r="D1773" t="s">
        <v>3136</v>
      </c>
      <c r="E1773">
        <v>12</v>
      </c>
      <c r="F1773">
        <v>122</v>
      </c>
      <c r="G1773">
        <v>800</v>
      </c>
      <c r="H1773">
        <v>2070</v>
      </c>
      <c r="I1773">
        <v>10539503000193</v>
      </c>
      <c r="J1773" t="s">
        <v>926</v>
      </c>
      <c r="K1773">
        <v>2</v>
      </c>
      <c r="L1773">
        <v>33</v>
      </c>
      <c r="M1773">
        <v>2853</v>
      </c>
      <c r="N1773">
        <v>56438052</v>
      </c>
      <c r="O1773">
        <v>6</v>
      </c>
      <c r="P1773" s="1">
        <v>19997.5</v>
      </c>
      <c r="Q1773" s="2">
        <v>42569</v>
      </c>
      <c r="R1773">
        <v>3</v>
      </c>
      <c r="S1773">
        <v>90</v>
      </c>
      <c r="T1773" t="s">
        <v>3137</v>
      </c>
      <c r="U1773">
        <v>3</v>
      </c>
      <c r="V1773">
        <v>0</v>
      </c>
      <c r="W1773">
        <v>302</v>
      </c>
    </row>
    <row r="1774" spans="1:23" x14ac:dyDescent="0.25">
      <c r="A1774">
        <v>42</v>
      </c>
      <c r="B1774">
        <v>420201</v>
      </c>
      <c r="C1774">
        <v>2201</v>
      </c>
      <c r="D1774" t="s">
        <v>3612</v>
      </c>
      <c r="E1774">
        <v>12</v>
      </c>
      <c r="F1774">
        <v>122</v>
      </c>
      <c r="G1774">
        <v>800</v>
      </c>
      <c r="H1774">
        <v>2070</v>
      </c>
      <c r="I1774">
        <v>27486182000109</v>
      </c>
      <c r="J1774" t="s">
        <v>538</v>
      </c>
      <c r="K1774">
        <v>2</v>
      </c>
      <c r="L1774">
        <v>33</v>
      </c>
      <c r="M1774">
        <v>2853</v>
      </c>
      <c r="N1774">
        <v>74647784</v>
      </c>
      <c r="O1774">
        <v>12</v>
      </c>
      <c r="P1774" s="1">
        <v>19600</v>
      </c>
      <c r="Q1774" s="2">
        <v>42536</v>
      </c>
      <c r="R1774">
        <v>3</v>
      </c>
      <c r="S1774">
        <v>90</v>
      </c>
      <c r="T1774" t="s">
        <v>3613</v>
      </c>
      <c r="U1774">
        <v>3</v>
      </c>
      <c r="V1774">
        <v>0</v>
      </c>
      <c r="W1774">
        <v>302</v>
      </c>
    </row>
    <row r="1775" spans="1:23" x14ac:dyDescent="0.25">
      <c r="A1775">
        <v>42</v>
      </c>
      <c r="B1775">
        <v>420201</v>
      </c>
      <c r="C1775">
        <v>2201</v>
      </c>
      <c r="D1775" t="s">
        <v>3981</v>
      </c>
      <c r="E1775">
        <v>12</v>
      </c>
      <c r="F1775">
        <v>122</v>
      </c>
      <c r="G1775">
        <v>800</v>
      </c>
      <c r="H1775">
        <v>2070</v>
      </c>
      <c r="I1775">
        <v>10539503000193</v>
      </c>
      <c r="J1775" t="s">
        <v>926</v>
      </c>
      <c r="K1775">
        <v>2</v>
      </c>
      <c r="L1775">
        <v>33</v>
      </c>
      <c r="M1775">
        <v>2853</v>
      </c>
      <c r="N1775">
        <v>56438052</v>
      </c>
      <c r="O1775">
        <v>6</v>
      </c>
      <c r="P1775" s="1">
        <v>19997.5</v>
      </c>
      <c r="Q1775" s="2">
        <v>42566</v>
      </c>
      <c r="R1775">
        <v>3</v>
      </c>
      <c r="S1775">
        <v>90</v>
      </c>
      <c r="T1775" t="s">
        <v>3137</v>
      </c>
      <c r="U1775">
        <v>3</v>
      </c>
      <c r="V1775">
        <v>0</v>
      </c>
      <c r="W1775">
        <v>302</v>
      </c>
    </row>
    <row r="1776" spans="1:23" x14ac:dyDescent="0.25">
      <c r="A1776">
        <v>42</v>
      </c>
      <c r="B1776">
        <v>420201</v>
      </c>
      <c r="C1776">
        <v>2201</v>
      </c>
      <c r="D1776" t="s">
        <v>1007</v>
      </c>
      <c r="E1776">
        <v>12</v>
      </c>
      <c r="F1776">
        <v>122</v>
      </c>
      <c r="G1776">
        <v>800</v>
      </c>
      <c r="H1776">
        <v>2070</v>
      </c>
      <c r="I1776">
        <v>3654966000130</v>
      </c>
      <c r="J1776" t="s">
        <v>340</v>
      </c>
      <c r="K1776">
        <v>2</v>
      </c>
      <c r="L1776">
        <v>33</v>
      </c>
      <c r="M1776">
        <v>2853</v>
      </c>
      <c r="N1776">
        <v>74262394</v>
      </c>
      <c r="O1776">
        <v>12</v>
      </c>
      <c r="P1776" s="1">
        <v>1399.26</v>
      </c>
      <c r="Q1776" s="2">
        <v>42506</v>
      </c>
      <c r="R1776">
        <v>3</v>
      </c>
      <c r="S1776">
        <v>90</v>
      </c>
      <c r="T1776" t="s">
        <v>4138</v>
      </c>
      <c r="U1776">
        <v>3</v>
      </c>
      <c r="V1776">
        <v>0</v>
      </c>
      <c r="W1776">
        <v>102</v>
      </c>
    </row>
    <row r="1777" spans="1:23" x14ac:dyDescent="0.25">
      <c r="A1777">
        <v>42</v>
      </c>
      <c r="B1777">
        <v>420201</v>
      </c>
      <c r="C1777">
        <v>2201</v>
      </c>
      <c r="D1777" t="s">
        <v>4176</v>
      </c>
      <c r="E1777">
        <v>12</v>
      </c>
      <c r="F1777">
        <v>122</v>
      </c>
      <c r="G1777">
        <v>800</v>
      </c>
      <c r="H1777">
        <v>2070</v>
      </c>
      <c r="I1777">
        <v>5466147000195</v>
      </c>
      <c r="J1777" t="s">
        <v>39</v>
      </c>
      <c r="K1777">
        <v>2</v>
      </c>
      <c r="L1777">
        <v>33</v>
      </c>
      <c r="M1777">
        <v>2853</v>
      </c>
      <c r="N1777">
        <v>57794227</v>
      </c>
      <c r="O1777">
        <v>12</v>
      </c>
      <c r="P1777" s="1">
        <v>-2907.81</v>
      </c>
      <c r="Q1777" s="2">
        <v>42535</v>
      </c>
      <c r="R1777">
        <v>3</v>
      </c>
      <c r="S1777">
        <v>90</v>
      </c>
      <c r="T1777" t="s">
        <v>4177</v>
      </c>
      <c r="U1777">
        <v>3</v>
      </c>
      <c r="V1777">
        <v>0</v>
      </c>
      <c r="W1777">
        <v>102</v>
      </c>
    </row>
    <row r="1778" spans="1:23" x14ac:dyDescent="0.25">
      <c r="A1778">
        <v>42</v>
      </c>
      <c r="B1778">
        <v>420201</v>
      </c>
      <c r="C1778">
        <v>2201</v>
      </c>
      <c r="D1778" t="s">
        <v>1693</v>
      </c>
      <c r="E1778">
        <v>12</v>
      </c>
      <c r="F1778">
        <v>122</v>
      </c>
      <c r="G1778">
        <v>800</v>
      </c>
      <c r="H1778">
        <v>2070</v>
      </c>
      <c r="I1778">
        <v>10539503000193</v>
      </c>
      <c r="J1778" t="s">
        <v>926</v>
      </c>
      <c r="K1778">
        <v>2</v>
      </c>
      <c r="L1778">
        <v>33</v>
      </c>
      <c r="M1778">
        <v>2853</v>
      </c>
      <c r="N1778">
        <v>56438052</v>
      </c>
      <c r="O1778">
        <v>6</v>
      </c>
      <c r="P1778" s="1">
        <v>-2000</v>
      </c>
      <c r="Q1778" s="2">
        <v>42598</v>
      </c>
      <c r="R1778">
        <v>3</v>
      </c>
      <c r="S1778">
        <v>90</v>
      </c>
      <c r="T1778" t="s">
        <v>4234</v>
      </c>
      <c r="U1778">
        <v>3</v>
      </c>
      <c r="V1778">
        <v>0</v>
      </c>
      <c r="W1778">
        <v>102</v>
      </c>
    </row>
    <row r="1779" spans="1:23" x14ac:dyDescent="0.25">
      <c r="P1779" s="3">
        <f>SUM(P1767:P1778)</f>
        <v>75485.78</v>
      </c>
      <c r="Q1779" s="2"/>
    </row>
    <row r="1780" spans="1:23" x14ac:dyDescent="0.25">
      <c r="M1780" s="4" t="s">
        <v>5046</v>
      </c>
      <c r="P1780" s="1"/>
      <c r="Q1780" s="2"/>
    </row>
    <row r="1781" spans="1:23" x14ac:dyDescent="0.25">
      <c r="A1781">
        <v>42</v>
      </c>
      <c r="B1781">
        <v>420201</v>
      </c>
      <c r="C1781">
        <v>2201</v>
      </c>
      <c r="D1781" t="s">
        <v>396</v>
      </c>
      <c r="E1781">
        <v>12</v>
      </c>
      <c r="F1781">
        <v>122</v>
      </c>
      <c r="G1781">
        <v>800</v>
      </c>
      <c r="H1781">
        <v>2070</v>
      </c>
      <c r="I1781">
        <v>27054717000172</v>
      </c>
      <c r="J1781" t="s">
        <v>65</v>
      </c>
      <c r="K1781">
        <v>2</v>
      </c>
      <c r="L1781">
        <v>33</v>
      </c>
      <c r="M1781">
        <v>2855</v>
      </c>
      <c r="N1781">
        <v>72900784</v>
      </c>
      <c r="O1781">
        <v>8</v>
      </c>
      <c r="P1781" s="1">
        <v>500</v>
      </c>
      <c r="Q1781" s="2">
        <v>42582</v>
      </c>
      <c r="R1781">
        <v>3</v>
      </c>
      <c r="S1781">
        <v>90</v>
      </c>
      <c r="T1781" t="s">
        <v>397</v>
      </c>
      <c r="U1781">
        <v>3</v>
      </c>
      <c r="V1781">
        <v>0</v>
      </c>
      <c r="W1781">
        <v>302</v>
      </c>
    </row>
    <row r="1782" spans="1:23" x14ac:dyDescent="0.25">
      <c r="A1782">
        <v>42</v>
      </c>
      <c r="B1782">
        <v>420201</v>
      </c>
      <c r="C1782">
        <v>2201</v>
      </c>
      <c r="D1782" t="s">
        <v>3449</v>
      </c>
      <c r="E1782">
        <v>12</v>
      </c>
      <c r="F1782">
        <v>122</v>
      </c>
      <c r="G1782">
        <v>800</v>
      </c>
      <c r="H1782">
        <v>2070</v>
      </c>
      <c r="I1782">
        <v>27054717000172</v>
      </c>
      <c r="J1782" t="s">
        <v>65</v>
      </c>
      <c r="K1782">
        <v>2</v>
      </c>
      <c r="L1782">
        <v>33</v>
      </c>
      <c r="M1782">
        <v>2855</v>
      </c>
      <c r="N1782">
        <v>72900784</v>
      </c>
      <c r="O1782">
        <v>8</v>
      </c>
      <c r="P1782" s="1">
        <v>-0.5</v>
      </c>
      <c r="Q1782" s="2">
        <v>42585</v>
      </c>
      <c r="R1782">
        <v>3</v>
      </c>
      <c r="S1782">
        <v>90</v>
      </c>
      <c r="T1782" t="s">
        <v>3450</v>
      </c>
      <c r="U1782">
        <v>3</v>
      </c>
      <c r="V1782">
        <v>0</v>
      </c>
      <c r="W1782">
        <v>302</v>
      </c>
    </row>
    <row r="1783" spans="1:23" x14ac:dyDescent="0.25">
      <c r="P1783" s="3">
        <f>SUM(P1781:P1782)</f>
        <v>499.5</v>
      </c>
      <c r="Q1783" s="2"/>
    </row>
    <row r="1784" spans="1:23" x14ac:dyDescent="0.25">
      <c r="B1784" s="4" t="s">
        <v>5094</v>
      </c>
      <c r="M1784" s="4" t="s">
        <v>5036</v>
      </c>
      <c r="P1784" s="1"/>
      <c r="Q1784" s="2"/>
    </row>
    <row r="1785" spans="1:23" x14ac:dyDescent="0.25">
      <c r="A1785">
        <v>44</v>
      </c>
      <c r="B1785">
        <v>440901</v>
      </c>
      <c r="C1785">
        <v>4901</v>
      </c>
      <c r="D1785" t="s">
        <v>917</v>
      </c>
      <c r="E1785">
        <v>10</v>
      </c>
      <c r="F1785">
        <v>304</v>
      </c>
      <c r="G1785">
        <v>231</v>
      </c>
      <c r="H1785">
        <v>4701</v>
      </c>
      <c r="I1785">
        <v>39822176000164</v>
      </c>
      <c r="J1785" t="s">
        <v>7</v>
      </c>
      <c r="K1785">
        <v>2</v>
      </c>
      <c r="L1785">
        <v>33</v>
      </c>
      <c r="M1785">
        <v>2849</v>
      </c>
      <c r="N1785">
        <v>52252949</v>
      </c>
      <c r="O1785">
        <v>12</v>
      </c>
      <c r="P1785" s="1">
        <v>10000</v>
      </c>
      <c r="Q1785" s="2">
        <v>42389</v>
      </c>
      <c r="R1785">
        <v>3</v>
      </c>
      <c r="S1785">
        <v>90</v>
      </c>
      <c r="T1785" t="s">
        <v>918</v>
      </c>
      <c r="U1785">
        <v>3</v>
      </c>
      <c r="V1785">
        <v>0</v>
      </c>
      <c r="W1785">
        <v>134</v>
      </c>
    </row>
    <row r="1786" spans="1:23" x14ac:dyDescent="0.25">
      <c r="A1786">
        <v>44</v>
      </c>
      <c r="B1786">
        <v>440901</v>
      </c>
      <c r="C1786">
        <v>4901</v>
      </c>
      <c r="D1786" t="s">
        <v>1493</v>
      </c>
      <c r="E1786">
        <v>10</v>
      </c>
      <c r="F1786">
        <v>305</v>
      </c>
      <c r="G1786">
        <v>231</v>
      </c>
      <c r="H1786">
        <v>2961</v>
      </c>
      <c r="I1786">
        <v>39822176000164</v>
      </c>
      <c r="J1786" t="s">
        <v>7</v>
      </c>
      <c r="K1786">
        <v>2</v>
      </c>
      <c r="L1786">
        <v>33</v>
      </c>
      <c r="M1786">
        <v>2849</v>
      </c>
      <c r="N1786">
        <v>52252949</v>
      </c>
      <c r="O1786">
        <v>12</v>
      </c>
      <c r="P1786" s="1">
        <v>5000</v>
      </c>
      <c r="Q1786" s="2">
        <v>42543</v>
      </c>
      <c r="R1786">
        <v>3</v>
      </c>
      <c r="S1786">
        <v>90</v>
      </c>
      <c r="T1786" t="s">
        <v>1494</v>
      </c>
      <c r="U1786">
        <v>3</v>
      </c>
      <c r="V1786">
        <v>0</v>
      </c>
      <c r="W1786">
        <v>134</v>
      </c>
    </row>
    <row r="1787" spans="1:23" x14ac:dyDescent="0.25">
      <c r="A1787">
        <v>44</v>
      </c>
      <c r="B1787">
        <v>440901</v>
      </c>
      <c r="C1787">
        <v>4901</v>
      </c>
      <c r="D1787" t="s">
        <v>1859</v>
      </c>
      <c r="E1787">
        <v>10</v>
      </c>
      <c r="F1787">
        <v>128</v>
      </c>
      <c r="G1787">
        <v>3</v>
      </c>
      <c r="H1787">
        <v>2077</v>
      </c>
      <c r="I1787">
        <v>39822176000164</v>
      </c>
      <c r="J1787" t="s">
        <v>7</v>
      </c>
      <c r="K1787">
        <v>2</v>
      </c>
      <c r="L1787">
        <v>33</v>
      </c>
      <c r="M1787">
        <v>2849</v>
      </c>
      <c r="N1787">
        <v>52252949</v>
      </c>
      <c r="O1787">
        <v>12</v>
      </c>
      <c r="P1787" s="1">
        <v>-9500</v>
      </c>
      <c r="Q1787" s="2">
        <v>42535</v>
      </c>
      <c r="R1787">
        <v>3</v>
      </c>
      <c r="S1787">
        <v>90</v>
      </c>
      <c r="T1787" t="s">
        <v>1860</v>
      </c>
      <c r="U1787">
        <v>3</v>
      </c>
      <c r="V1787">
        <v>0</v>
      </c>
      <c r="W1787">
        <v>104</v>
      </c>
    </row>
    <row r="1788" spans="1:23" x14ac:dyDescent="0.25">
      <c r="A1788">
        <v>44</v>
      </c>
      <c r="B1788">
        <v>440901</v>
      </c>
      <c r="C1788">
        <v>4901</v>
      </c>
      <c r="D1788" t="s">
        <v>1964</v>
      </c>
      <c r="E1788">
        <v>10</v>
      </c>
      <c r="F1788">
        <v>122</v>
      </c>
      <c r="G1788">
        <v>31</v>
      </c>
      <c r="H1788">
        <v>2719</v>
      </c>
      <c r="I1788">
        <v>39822176000164</v>
      </c>
      <c r="J1788" t="s">
        <v>7</v>
      </c>
      <c r="K1788">
        <v>2</v>
      </c>
      <c r="L1788">
        <v>33</v>
      </c>
      <c r="M1788">
        <v>2849</v>
      </c>
      <c r="N1788">
        <v>52252949</v>
      </c>
      <c r="O1788">
        <v>12</v>
      </c>
      <c r="P1788" s="1">
        <v>15000</v>
      </c>
      <c r="Q1788" s="2">
        <v>42601</v>
      </c>
      <c r="R1788">
        <v>3</v>
      </c>
      <c r="S1788">
        <v>90</v>
      </c>
      <c r="T1788" t="s">
        <v>1965</v>
      </c>
      <c r="U1788">
        <v>3</v>
      </c>
      <c r="V1788">
        <v>0</v>
      </c>
      <c r="W1788">
        <v>334</v>
      </c>
    </row>
    <row r="1789" spans="1:23" x14ac:dyDescent="0.25">
      <c r="A1789">
        <v>44</v>
      </c>
      <c r="B1789">
        <v>440901</v>
      </c>
      <c r="C1789">
        <v>4901</v>
      </c>
      <c r="D1789" t="s">
        <v>1996</v>
      </c>
      <c r="E1789">
        <v>10</v>
      </c>
      <c r="F1789">
        <v>128</v>
      </c>
      <c r="G1789">
        <v>3</v>
      </c>
      <c r="H1789">
        <v>2077</v>
      </c>
      <c r="I1789">
        <v>39822176000164</v>
      </c>
      <c r="J1789" t="s">
        <v>7</v>
      </c>
      <c r="K1789">
        <v>2</v>
      </c>
      <c r="L1789">
        <v>33</v>
      </c>
      <c r="M1789">
        <v>2849</v>
      </c>
      <c r="N1789">
        <v>52252949</v>
      </c>
      <c r="O1789">
        <v>12</v>
      </c>
      <c r="P1789" s="1">
        <v>10000</v>
      </c>
      <c r="Q1789" s="2">
        <v>42389</v>
      </c>
      <c r="R1789">
        <v>3</v>
      </c>
      <c r="S1789">
        <v>90</v>
      </c>
      <c r="T1789" t="s">
        <v>1997</v>
      </c>
      <c r="U1789">
        <v>3</v>
      </c>
      <c r="V1789">
        <v>0</v>
      </c>
      <c r="W1789">
        <v>104</v>
      </c>
    </row>
    <row r="1790" spans="1:23" x14ac:dyDescent="0.25">
      <c r="A1790">
        <v>44</v>
      </c>
      <c r="B1790">
        <v>440901</v>
      </c>
      <c r="C1790">
        <v>4901</v>
      </c>
      <c r="D1790" t="s">
        <v>2625</v>
      </c>
      <c r="E1790">
        <v>10</v>
      </c>
      <c r="F1790">
        <v>122</v>
      </c>
      <c r="G1790">
        <v>800</v>
      </c>
      <c r="H1790">
        <v>2070</v>
      </c>
      <c r="I1790">
        <v>39822176000164</v>
      </c>
      <c r="J1790" t="s">
        <v>7</v>
      </c>
      <c r="K1790">
        <v>2</v>
      </c>
      <c r="L1790">
        <v>33</v>
      </c>
      <c r="M1790">
        <v>2849</v>
      </c>
      <c r="N1790">
        <v>52252949</v>
      </c>
      <c r="O1790">
        <v>12</v>
      </c>
      <c r="P1790" s="1">
        <v>110000</v>
      </c>
      <c r="Q1790" s="2">
        <v>42389</v>
      </c>
      <c r="R1790">
        <v>3</v>
      </c>
      <c r="S1790">
        <v>90</v>
      </c>
      <c r="T1790" t="s">
        <v>1997</v>
      </c>
      <c r="U1790">
        <v>3</v>
      </c>
      <c r="V1790">
        <v>0</v>
      </c>
      <c r="W1790">
        <v>104</v>
      </c>
    </row>
    <row r="1791" spans="1:23" x14ac:dyDescent="0.25">
      <c r="A1791">
        <v>44</v>
      </c>
      <c r="B1791">
        <v>440901</v>
      </c>
      <c r="C1791">
        <v>4901</v>
      </c>
      <c r="D1791" t="s">
        <v>3148</v>
      </c>
      <c r="E1791">
        <v>10</v>
      </c>
      <c r="F1791">
        <v>302</v>
      </c>
      <c r="G1791">
        <v>231</v>
      </c>
      <c r="H1791">
        <v>4693</v>
      </c>
      <c r="I1791">
        <v>39822176000164</v>
      </c>
      <c r="J1791" t="s">
        <v>7</v>
      </c>
      <c r="K1791">
        <v>2</v>
      </c>
      <c r="L1791">
        <v>33</v>
      </c>
      <c r="M1791">
        <v>2849</v>
      </c>
      <c r="N1791">
        <v>52252949</v>
      </c>
      <c r="O1791">
        <v>12</v>
      </c>
      <c r="P1791" s="1">
        <v>3000</v>
      </c>
      <c r="Q1791" s="2">
        <v>42580</v>
      </c>
      <c r="R1791">
        <v>3</v>
      </c>
      <c r="S1791">
        <v>90</v>
      </c>
      <c r="T1791" t="s">
        <v>3149</v>
      </c>
      <c r="U1791">
        <v>3</v>
      </c>
      <c r="V1791">
        <v>0</v>
      </c>
      <c r="W1791">
        <v>134</v>
      </c>
    </row>
    <row r="1792" spans="1:23" x14ac:dyDescent="0.25">
      <c r="A1792">
        <v>44</v>
      </c>
      <c r="B1792">
        <v>440901</v>
      </c>
      <c r="C1792">
        <v>4901</v>
      </c>
      <c r="D1792" t="s">
        <v>4033</v>
      </c>
      <c r="E1792">
        <v>10</v>
      </c>
      <c r="F1792">
        <v>122</v>
      </c>
      <c r="G1792">
        <v>31</v>
      </c>
      <c r="H1792">
        <v>2719</v>
      </c>
      <c r="I1792">
        <v>39822176000164</v>
      </c>
      <c r="J1792" t="s">
        <v>7</v>
      </c>
      <c r="K1792">
        <v>2</v>
      </c>
      <c r="L1792">
        <v>33</v>
      </c>
      <c r="M1792">
        <v>2849</v>
      </c>
      <c r="N1792">
        <v>52252949</v>
      </c>
      <c r="O1792">
        <v>12</v>
      </c>
      <c r="P1792" s="1">
        <v>5000</v>
      </c>
      <c r="Q1792" s="2">
        <v>42389</v>
      </c>
      <c r="R1792">
        <v>3</v>
      </c>
      <c r="S1792">
        <v>90</v>
      </c>
      <c r="T1792" t="s">
        <v>1997</v>
      </c>
      <c r="U1792">
        <v>3</v>
      </c>
      <c r="V1792">
        <v>0</v>
      </c>
      <c r="W1792">
        <v>104</v>
      </c>
    </row>
    <row r="1793" spans="1:23" x14ac:dyDescent="0.25">
      <c r="A1793">
        <v>44</v>
      </c>
      <c r="B1793">
        <v>440901</v>
      </c>
      <c r="C1793">
        <v>4901</v>
      </c>
      <c r="D1793" t="s">
        <v>4684</v>
      </c>
      <c r="E1793">
        <v>10</v>
      </c>
      <c r="F1793">
        <v>128</v>
      </c>
      <c r="G1793">
        <v>3</v>
      </c>
      <c r="H1793">
        <v>2077</v>
      </c>
      <c r="I1793">
        <v>39822176000164</v>
      </c>
      <c r="J1793" t="s">
        <v>7</v>
      </c>
      <c r="K1793">
        <v>2</v>
      </c>
      <c r="L1793">
        <v>33</v>
      </c>
      <c r="M1793">
        <v>2849</v>
      </c>
      <c r="N1793">
        <v>52252949</v>
      </c>
      <c r="O1793">
        <v>12</v>
      </c>
      <c r="P1793" s="1">
        <v>9500</v>
      </c>
      <c r="Q1793" s="2">
        <v>42535</v>
      </c>
      <c r="R1793">
        <v>3</v>
      </c>
      <c r="S1793">
        <v>90</v>
      </c>
      <c r="T1793" t="s">
        <v>4685</v>
      </c>
      <c r="U1793">
        <v>3</v>
      </c>
      <c r="V1793">
        <v>0</v>
      </c>
      <c r="W1793">
        <v>104</v>
      </c>
    </row>
    <row r="1794" spans="1:23" x14ac:dyDescent="0.25">
      <c r="A1794">
        <v>44</v>
      </c>
      <c r="B1794">
        <v>440901</v>
      </c>
      <c r="C1794">
        <v>4901</v>
      </c>
      <c r="D1794" t="s">
        <v>4696</v>
      </c>
      <c r="E1794">
        <v>10</v>
      </c>
      <c r="F1794">
        <v>304</v>
      </c>
      <c r="G1794">
        <v>231</v>
      </c>
      <c r="H1794">
        <v>4701</v>
      </c>
      <c r="I1794">
        <v>39822176000164</v>
      </c>
      <c r="J1794" t="s">
        <v>7</v>
      </c>
      <c r="K1794">
        <v>2</v>
      </c>
      <c r="L1794">
        <v>33</v>
      </c>
      <c r="M1794">
        <v>2849</v>
      </c>
      <c r="N1794">
        <v>52252949</v>
      </c>
      <c r="O1794">
        <v>12</v>
      </c>
      <c r="P1794" s="1">
        <v>-5000</v>
      </c>
      <c r="Q1794" s="2">
        <v>42543</v>
      </c>
      <c r="R1794">
        <v>3</v>
      </c>
      <c r="S1794">
        <v>90</v>
      </c>
      <c r="T1794" t="s">
        <v>4697</v>
      </c>
      <c r="U1794">
        <v>3</v>
      </c>
      <c r="V1794">
        <v>0</v>
      </c>
      <c r="W1794">
        <v>134</v>
      </c>
    </row>
    <row r="1795" spans="1:23" x14ac:dyDescent="0.25">
      <c r="A1795">
        <v>44</v>
      </c>
      <c r="B1795">
        <v>440901</v>
      </c>
      <c r="C1795">
        <v>4901</v>
      </c>
      <c r="D1795" t="s">
        <v>1977</v>
      </c>
      <c r="E1795">
        <v>10</v>
      </c>
      <c r="F1795">
        <v>305</v>
      </c>
      <c r="G1795">
        <v>231</v>
      </c>
      <c r="H1795">
        <v>2961</v>
      </c>
      <c r="I1795">
        <v>39822176000164</v>
      </c>
      <c r="J1795" t="s">
        <v>7</v>
      </c>
      <c r="K1795">
        <v>2</v>
      </c>
      <c r="L1795">
        <v>33</v>
      </c>
      <c r="M1795">
        <v>2849</v>
      </c>
      <c r="N1795">
        <v>52252949</v>
      </c>
      <c r="O1795">
        <v>12</v>
      </c>
      <c r="P1795" s="1">
        <v>10000</v>
      </c>
      <c r="Q1795" s="2">
        <v>42389</v>
      </c>
      <c r="R1795">
        <v>3</v>
      </c>
      <c r="S1795">
        <v>90</v>
      </c>
      <c r="T1795" t="s">
        <v>918</v>
      </c>
      <c r="U1795">
        <v>3</v>
      </c>
      <c r="V1795">
        <v>0</v>
      </c>
      <c r="W1795">
        <v>134</v>
      </c>
    </row>
    <row r="1796" spans="1:23" x14ac:dyDescent="0.25">
      <c r="P1796" s="3">
        <f>SUM(P1785:P1795)</f>
        <v>163000</v>
      </c>
      <c r="Q1796" s="2"/>
    </row>
    <row r="1797" spans="1:23" x14ac:dyDescent="0.25">
      <c r="M1797" s="4" t="s">
        <v>5037</v>
      </c>
      <c r="P1797" s="1"/>
      <c r="Q1797" s="2"/>
    </row>
    <row r="1798" spans="1:23" x14ac:dyDescent="0.25">
      <c r="A1798">
        <v>44</v>
      </c>
      <c r="B1798">
        <v>440901</v>
      </c>
      <c r="C1798">
        <v>4901</v>
      </c>
      <c r="D1798" t="s">
        <v>505</v>
      </c>
      <c r="E1798">
        <v>10</v>
      </c>
      <c r="F1798">
        <v>122</v>
      </c>
      <c r="G1798">
        <v>800</v>
      </c>
      <c r="H1798">
        <v>2070</v>
      </c>
      <c r="I1798">
        <v>5466147000195</v>
      </c>
      <c r="J1798" t="s">
        <v>39</v>
      </c>
      <c r="K1798">
        <v>2</v>
      </c>
      <c r="L1798">
        <v>33</v>
      </c>
      <c r="M1798">
        <v>2853</v>
      </c>
      <c r="N1798">
        <v>57848858</v>
      </c>
      <c r="O1798">
        <v>12</v>
      </c>
      <c r="P1798" s="1">
        <v>99396.65</v>
      </c>
      <c r="Q1798" s="2">
        <v>42521</v>
      </c>
      <c r="R1798">
        <v>3</v>
      </c>
      <c r="S1798">
        <v>90</v>
      </c>
      <c r="T1798" t="s">
        <v>506</v>
      </c>
      <c r="U1798">
        <v>3</v>
      </c>
      <c r="V1798">
        <v>0</v>
      </c>
      <c r="W1798">
        <v>104</v>
      </c>
    </row>
    <row r="1799" spans="1:23" x14ac:dyDescent="0.25">
      <c r="A1799">
        <v>44</v>
      </c>
      <c r="B1799">
        <v>440901</v>
      </c>
      <c r="C1799">
        <v>4901</v>
      </c>
      <c r="D1799" t="s">
        <v>533</v>
      </c>
      <c r="E1799">
        <v>10</v>
      </c>
      <c r="F1799">
        <v>122</v>
      </c>
      <c r="G1799">
        <v>800</v>
      </c>
      <c r="H1799">
        <v>2070</v>
      </c>
      <c r="I1799">
        <v>30684146000164</v>
      </c>
      <c r="J1799" t="s">
        <v>167</v>
      </c>
      <c r="K1799">
        <v>2</v>
      </c>
      <c r="L1799">
        <v>33</v>
      </c>
      <c r="M1799">
        <v>2853</v>
      </c>
      <c r="N1799">
        <v>57798931</v>
      </c>
      <c r="O1799">
        <v>12</v>
      </c>
      <c r="P1799" s="1">
        <v>438.06</v>
      </c>
      <c r="Q1799" s="2">
        <v>42415</v>
      </c>
      <c r="R1799">
        <v>3</v>
      </c>
      <c r="S1799">
        <v>90</v>
      </c>
      <c r="T1799" t="s">
        <v>534</v>
      </c>
      <c r="U1799">
        <v>3</v>
      </c>
      <c r="V1799">
        <v>0</v>
      </c>
      <c r="W1799">
        <v>104</v>
      </c>
    </row>
    <row r="1800" spans="1:23" x14ac:dyDescent="0.25">
      <c r="A1800">
        <v>44</v>
      </c>
      <c r="B1800">
        <v>440901</v>
      </c>
      <c r="C1800">
        <v>4901</v>
      </c>
      <c r="D1800" t="s">
        <v>1820</v>
      </c>
      <c r="E1800">
        <v>10</v>
      </c>
      <c r="F1800">
        <v>122</v>
      </c>
      <c r="G1800">
        <v>800</v>
      </c>
      <c r="H1800">
        <v>2070</v>
      </c>
      <c r="I1800">
        <v>5466147000195</v>
      </c>
      <c r="J1800" t="s">
        <v>39</v>
      </c>
      <c r="K1800">
        <v>2</v>
      </c>
      <c r="L1800">
        <v>33</v>
      </c>
      <c r="M1800">
        <v>2853</v>
      </c>
      <c r="N1800">
        <v>57798931</v>
      </c>
      <c r="O1800">
        <v>12</v>
      </c>
      <c r="P1800" s="1">
        <v>22281.77</v>
      </c>
      <c r="Q1800" s="2">
        <v>42514</v>
      </c>
      <c r="R1800">
        <v>3</v>
      </c>
      <c r="S1800">
        <v>90</v>
      </c>
      <c r="T1800" t="s">
        <v>1821</v>
      </c>
      <c r="U1800">
        <v>3</v>
      </c>
      <c r="V1800">
        <v>0</v>
      </c>
      <c r="W1800">
        <v>104</v>
      </c>
    </row>
    <row r="1801" spans="1:23" x14ac:dyDescent="0.25">
      <c r="A1801">
        <v>44</v>
      </c>
      <c r="B1801">
        <v>440901</v>
      </c>
      <c r="C1801">
        <v>4901</v>
      </c>
      <c r="D1801" t="s">
        <v>2000</v>
      </c>
      <c r="E1801">
        <v>10</v>
      </c>
      <c r="F1801">
        <v>122</v>
      </c>
      <c r="G1801">
        <v>800</v>
      </c>
      <c r="H1801">
        <v>2070</v>
      </c>
      <c r="I1801">
        <v>30684146000164</v>
      </c>
      <c r="J1801" t="s">
        <v>167</v>
      </c>
      <c r="K1801">
        <v>2</v>
      </c>
      <c r="L1801">
        <v>33</v>
      </c>
      <c r="M1801">
        <v>2853</v>
      </c>
      <c r="N1801">
        <v>57798931</v>
      </c>
      <c r="O1801">
        <v>12</v>
      </c>
      <c r="P1801" s="1">
        <v>4380.58</v>
      </c>
      <c r="Q1801" s="2">
        <v>42390</v>
      </c>
      <c r="R1801">
        <v>3</v>
      </c>
      <c r="S1801">
        <v>90</v>
      </c>
      <c r="T1801" t="s">
        <v>2001</v>
      </c>
      <c r="U1801">
        <v>3</v>
      </c>
      <c r="V1801">
        <v>0</v>
      </c>
      <c r="W1801">
        <v>104</v>
      </c>
    </row>
    <row r="1802" spans="1:23" x14ac:dyDescent="0.25">
      <c r="A1802">
        <v>44</v>
      </c>
      <c r="B1802">
        <v>440901</v>
      </c>
      <c r="C1802">
        <v>4901</v>
      </c>
      <c r="D1802" t="s">
        <v>2158</v>
      </c>
      <c r="E1802">
        <v>10</v>
      </c>
      <c r="F1802">
        <v>122</v>
      </c>
      <c r="G1802">
        <v>800</v>
      </c>
      <c r="H1802">
        <v>2070</v>
      </c>
      <c r="I1802">
        <v>5466147000195</v>
      </c>
      <c r="J1802" t="s">
        <v>39</v>
      </c>
      <c r="K1802">
        <v>2</v>
      </c>
      <c r="L1802">
        <v>33</v>
      </c>
      <c r="M1802">
        <v>2853</v>
      </c>
      <c r="N1802">
        <v>57848858</v>
      </c>
      <c r="O1802">
        <v>12</v>
      </c>
      <c r="P1802" s="1">
        <v>79517.19</v>
      </c>
      <c r="Q1802" s="2">
        <v>42514</v>
      </c>
      <c r="R1802">
        <v>3</v>
      </c>
      <c r="S1802">
        <v>90</v>
      </c>
      <c r="T1802" t="s">
        <v>2159</v>
      </c>
      <c r="U1802">
        <v>3</v>
      </c>
      <c r="V1802">
        <v>0</v>
      </c>
      <c r="W1802">
        <v>104</v>
      </c>
    </row>
    <row r="1803" spans="1:23" x14ac:dyDescent="0.25">
      <c r="A1803">
        <v>44</v>
      </c>
      <c r="B1803">
        <v>440901</v>
      </c>
      <c r="C1803">
        <v>4901</v>
      </c>
      <c r="D1803" t="s">
        <v>2496</v>
      </c>
      <c r="E1803">
        <v>10</v>
      </c>
      <c r="F1803">
        <v>122</v>
      </c>
      <c r="G1803">
        <v>800</v>
      </c>
      <c r="H1803">
        <v>2070</v>
      </c>
      <c r="I1803">
        <v>39825047000120</v>
      </c>
      <c r="J1803" t="s">
        <v>113</v>
      </c>
      <c r="K1803">
        <v>2</v>
      </c>
      <c r="L1803">
        <v>33</v>
      </c>
      <c r="M1803">
        <v>2853</v>
      </c>
      <c r="N1803">
        <v>57798931</v>
      </c>
      <c r="O1803">
        <v>12</v>
      </c>
      <c r="P1803" s="1">
        <v>25080</v>
      </c>
      <c r="Q1803" s="2">
        <v>42531</v>
      </c>
      <c r="R1803">
        <v>3</v>
      </c>
      <c r="S1803">
        <v>90</v>
      </c>
      <c r="T1803" t="s">
        <v>2497</v>
      </c>
      <c r="U1803">
        <v>3</v>
      </c>
      <c r="V1803">
        <v>0</v>
      </c>
      <c r="W1803">
        <v>104</v>
      </c>
    </row>
    <row r="1804" spans="1:23" x14ac:dyDescent="0.25">
      <c r="A1804">
        <v>44</v>
      </c>
      <c r="B1804">
        <v>440901</v>
      </c>
      <c r="C1804">
        <v>4901</v>
      </c>
      <c r="D1804" t="s">
        <v>2642</v>
      </c>
      <c r="E1804">
        <v>10</v>
      </c>
      <c r="F1804">
        <v>122</v>
      </c>
      <c r="G1804">
        <v>800</v>
      </c>
      <c r="H1804">
        <v>2070</v>
      </c>
      <c r="I1804">
        <v>5466147000195</v>
      </c>
      <c r="J1804" t="s">
        <v>39</v>
      </c>
      <c r="K1804">
        <v>2</v>
      </c>
      <c r="L1804">
        <v>33</v>
      </c>
      <c r="M1804">
        <v>2853</v>
      </c>
      <c r="N1804">
        <v>57848858</v>
      </c>
      <c r="O1804">
        <v>12</v>
      </c>
      <c r="P1804" s="1">
        <v>23077</v>
      </c>
      <c r="Q1804" s="2">
        <v>42412</v>
      </c>
      <c r="R1804">
        <v>3</v>
      </c>
      <c r="S1804">
        <v>90</v>
      </c>
      <c r="T1804" t="s">
        <v>2643</v>
      </c>
      <c r="U1804">
        <v>3</v>
      </c>
      <c r="V1804">
        <v>0</v>
      </c>
      <c r="W1804">
        <v>104</v>
      </c>
    </row>
    <row r="1805" spans="1:23" x14ac:dyDescent="0.25">
      <c r="A1805">
        <v>44</v>
      </c>
      <c r="B1805">
        <v>440901</v>
      </c>
      <c r="C1805">
        <v>4901</v>
      </c>
      <c r="D1805" t="s">
        <v>2789</v>
      </c>
      <c r="E1805">
        <v>10</v>
      </c>
      <c r="F1805">
        <v>122</v>
      </c>
      <c r="G1805">
        <v>800</v>
      </c>
      <c r="H1805">
        <v>2070</v>
      </c>
      <c r="I1805">
        <v>5466147000195</v>
      </c>
      <c r="J1805" t="s">
        <v>39</v>
      </c>
      <c r="K1805">
        <v>2</v>
      </c>
      <c r="L1805">
        <v>33</v>
      </c>
      <c r="M1805">
        <v>2853</v>
      </c>
      <c r="N1805">
        <v>57848858</v>
      </c>
      <c r="O1805">
        <v>12</v>
      </c>
      <c r="P1805" s="1">
        <v>-79517.19</v>
      </c>
      <c r="Q1805" s="2">
        <v>42521</v>
      </c>
      <c r="R1805">
        <v>3</v>
      </c>
      <c r="S1805">
        <v>90</v>
      </c>
      <c r="T1805" t="s">
        <v>2790</v>
      </c>
      <c r="U1805">
        <v>3</v>
      </c>
      <c r="V1805">
        <v>0</v>
      </c>
      <c r="W1805">
        <v>104</v>
      </c>
    </row>
    <row r="1806" spans="1:23" x14ac:dyDescent="0.25">
      <c r="A1806">
        <v>44</v>
      </c>
      <c r="B1806">
        <v>440901</v>
      </c>
      <c r="C1806">
        <v>4901</v>
      </c>
      <c r="D1806" t="s">
        <v>3076</v>
      </c>
      <c r="E1806">
        <v>10</v>
      </c>
      <c r="F1806">
        <v>122</v>
      </c>
      <c r="G1806">
        <v>800</v>
      </c>
      <c r="H1806">
        <v>2070</v>
      </c>
      <c r="I1806">
        <v>5466147000195</v>
      </c>
      <c r="J1806" t="s">
        <v>39</v>
      </c>
      <c r="K1806">
        <v>2</v>
      </c>
      <c r="L1806">
        <v>33</v>
      </c>
      <c r="M1806">
        <v>2853</v>
      </c>
      <c r="N1806">
        <v>57848858</v>
      </c>
      <c r="O1806">
        <v>12</v>
      </c>
      <c r="P1806" s="1">
        <v>79517.19</v>
      </c>
      <c r="Q1806" s="2">
        <v>42521</v>
      </c>
      <c r="R1806">
        <v>3</v>
      </c>
      <c r="S1806">
        <v>90</v>
      </c>
      <c r="T1806" t="s">
        <v>506</v>
      </c>
      <c r="U1806">
        <v>3</v>
      </c>
      <c r="V1806">
        <v>0</v>
      </c>
      <c r="W1806">
        <v>104</v>
      </c>
    </row>
    <row r="1807" spans="1:23" x14ac:dyDescent="0.25">
      <c r="A1807">
        <v>44</v>
      </c>
      <c r="B1807">
        <v>440901</v>
      </c>
      <c r="C1807">
        <v>4901</v>
      </c>
      <c r="D1807" t="s">
        <v>3213</v>
      </c>
      <c r="E1807">
        <v>10</v>
      </c>
      <c r="F1807">
        <v>122</v>
      </c>
      <c r="G1807">
        <v>800</v>
      </c>
      <c r="H1807">
        <v>2070</v>
      </c>
      <c r="I1807">
        <v>39825047000120</v>
      </c>
      <c r="J1807" t="s">
        <v>113</v>
      </c>
      <c r="K1807">
        <v>2</v>
      </c>
      <c r="L1807">
        <v>33</v>
      </c>
      <c r="M1807">
        <v>2853</v>
      </c>
      <c r="N1807">
        <v>57798931</v>
      </c>
      <c r="O1807">
        <v>12</v>
      </c>
      <c r="P1807" s="1">
        <v>22397.279999999999</v>
      </c>
      <c r="Q1807" s="2">
        <v>42390</v>
      </c>
      <c r="R1807">
        <v>3</v>
      </c>
      <c r="S1807">
        <v>90</v>
      </c>
      <c r="T1807" t="s">
        <v>3214</v>
      </c>
      <c r="U1807">
        <v>3</v>
      </c>
      <c r="V1807">
        <v>0</v>
      </c>
      <c r="W1807">
        <v>104</v>
      </c>
    </row>
    <row r="1808" spans="1:23" x14ac:dyDescent="0.25">
      <c r="A1808">
        <v>44</v>
      </c>
      <c r="B1808">
        <v>440901</v>
      </c>
      <c r="C1808">
        <v>4901</v>
      </c>
      <c r="D1808" t="s">
        <v>3492</v>
      </c>
      <c r="E1808">
        <v>10</v>
      </c>
      <c r="F1808">
        <v>122</v>
      </c>
      <c r="G1808">
        <v>800</v>
      </c>
      <c r="H1808">
        <v>2070</v>
      </c>
      <c r="I1808">
        <v>5466147000195</v>
      </c>
      <c r="J1808" t="s">
        <v>39</v>
      </c>
      <c r="K1808">
        <v>2</v>
      </c>
      <c r="L1808">
        <v>33</v>
      </c>
      <c r="M1808">
        <v>2853</v>
      </c>
      <c r="N1808">
        <v>57848858</v>
      </c>
      <c r="O1808">
        <v>12</v>
      </c>
      <c r="P1808" s="1">
        <v>23077</v>
      </c>
      <c r="Q1808" s="2">
        <v>42391</v>
      </c>
      <c r="R1808">
        <v>3</v>
      </c>
      <c r="S1808">
        <v>90</v>
      </c>
      <c r="T1808" t="s">
        <v>3493</v>
      </c>
      <c r="U1808">
        <v>3</v>
      </c>
      <c r="V1808">
        <v>0</v>
      </c>
      <c r="W1808">
        <v>104</v>
      </c>
    </row>
    <row r="1809" spans="1:23" x14ac:dyDescent="0.25">
      <c r="A1809">
        <v>44</v>
      </c>
      <c r="B1809">
        <v>440901</v>
      </c>
      <c r="C1809">
        <v>4901</v>
      </c>
      <c r="D1809" t="s">
        <v>3507</v>
      </c>
      <c r="E1809">
        <v>10</v>
      </c>
      <c r="F1809">
        <v>122</v>
      </c>
      <c r="G1809">
        <v>800</v>
      </c>
      <c r="H1809">
        <v>2070</v>
      </c>
      <c r="I1809">
        <v>5466147000195</v>
      </c>
      <c r="J1809" t="s">
        <v>39</v>
      </c>
      <c r="K1809">
        <v>2</v>
      </c>
      <c r="L1809">
        <v>33</v>
      </c>
      <c r="M1809">
        <v>2853</v>
      </c>
      <c r="N1809">
        <v>57848858</v>
      </c>
      <c r="O1809">
        <v>12</v>
      </c>
      <c r="P1809" s="1">
        <v>-92307.8</v>
      </c>
      <c r="Q1809" s="2">
        <v>42412</v>
      </c>
      <c r="R1809">
        <v>3</v>
      </c>
      <c r="S1809">
        <v>90</v>
      </c>
      <c r="T1809" t="s">
        <v>3508</v>
      </c>
      <c r="U1809">
        <v>3</v>
      </c>
      <c r="V1809">
        <v>0</v>
      </c>
      <c r="W1809">
        <v>104</v>
      </c>
    </row>
    <row r="1810" spans="1:23" x14ac:dyDescent="0.25">
      <c r="A1810">
        <v>44</v>
      </c>
      <c r="B1810">
        <v>440901</v>
      </c>
      <c r="C1810">
        <v>4901</v>
      </c>
      <c r="D1810" t="s">
        <v>3535</v>
      </c>
      <c r="E1810">
        <v>10</v>
      </c>
      <c r="F1810">
        <v>122</v>
      </c>
      <c r="G1810">
        <v>800</v>
      </c>
      <c r="H1810">
        <v>2070</v>
      </c>
      <c r="I1810">
        <v>5466147000195</v>
      </c>
      <c r="J1810" t="s">
        <v>39</v>
      </c>
      <c r="K1810">
        <v>2</v>
      </c>
      <c r="L1810">
        <v>33</v>
      </c>
      <c r="M1810">
        <v>2853</v>
      </c>
      <c r="N1810">
        <v>57848858</v>
      </c>
      <c r="O1810">
        <v>12</v>
      </c>
      <c r="P1810" s="1">
        <v>69230.8</v>
      </c>
      <c r="Q1810" s="2">
        <v>42429</v>
      </c>
      <c r="R1810">
        <v>3</v>
      </c>
      <c r="S1810">
        <v>90</v>
      </c>
      <c r="T1810" t="s">
        <v>3536</v>
      </c>
      <c r="U1810">
        <v>3</v>
      </c>
      <c r="V1810">
        <v>0</v>
      </c>
      <c r="W1810">
        <v>104</v>
      </c>
    </row>
    <row r="1811" spans="1:23" x14ac:dyDescent="0.25">
      <c r="A1811">
        <v>44</v>
      </c>
      <c r="B1811">
        <v>440901</v>
      </c>
      <c r="C1811">
        <v>4901</v>
      </c>
      <c r="D1811" t="s">
        <v>2726</v>
      </c>
      <c r="E1811">
        <v>10</v>
      </c>
      <c r="F1811">
        <v>122</v>
      </c>
      <c r="G1811">
        <v>800</v>
      </c>
      <c r="H1811">
        <v>2070</v>
      </c>
      <c r="I1811">
        <v>5466147000195</v>
      </c>
      <c r="J1811" t="s">
        <v>39</v>
      </c>
      <c r="K1811">
        <v>2</v>
      </c>
      <c r="L1811">
        <v>33</v>
      </c>
      <c r="M1811">
        <v>2853</v>
      </c>
      <c r="N1811">
        <v>57848858</v>
      </c>
      <c r="O1811">
        <v>12</v>
      </c>
      <c r="P1811" s="1">
        <v>92307.8</v>
      </c>
      <c r="Q1811" s="2">
        <v>42411</v>
      </c>
      <c r="R1811">
        <v>3</v>
      </c>
      <c r="S1811">
        <v>90</v>
      </c>
      <c r="T1811" t="s">
        <v>3804</v>
      </c>
      <c r="U1811">
        <v>3</v>
      </c>
      <c r="V1811">
        <v>0</v>
      </c>
      <c r="W1811">
        <v>104</v>
      </c>
    </row>
    <row r="1812" spans="1:23" x14ac:dyDescent="0.25">
      <c r="A1812">
        <v>44</v>
      </c>
      <c r="B1812">
        <v>440901</v>
      </c>
      <c r="C1812">
        <v>4901</v>
      </c>
      <c r="D1812" t="s">
        <v>4179</v>
      </c>
      <c r="E1812">
        <v>10</v>
      </c>
      <c r="F1812">
        <v>122</v>
      </c>
      <c r="G1812">
        <v>800</v>
      </c>
      <c r="H1812">
        <v>2070</v>
      </c>
      <c r="I1812">
        <v>39825047000120</v>
      </c>
      <c r="J1812" t="s">
        <v>113</v>
      </c>
      <c r="K1812">
        <v>2</v>
      </c>
      <c r="L1812">
        <v>33</v>
      </c>
      <c r="M1812">
        <v>2853</v>
      </c>
      <c r="N1812">
        <v>57798931</v>
      </c>
      <c r="O1812">
        <v>12</v>
      </c>
      <c r="P1812" s="1">
        <v>-1980</v>
      </c>
      <c r="Q1812" s="2">
        <v>42556</v>
      </c>
      <c r="R1812">
        <v>3</v>
      </c>
      <c r="S1812">
        <v>90</v>
      </c>
      <c r="T1812" t="s">
        <v>4180</v>
      </c>
      <c r="U1812">
        <v>3</v>
      </c>
      <c r="V1812">
        <v>0</v>
      </c>
      <c r="W1812">
        <v>104</v>
      </c>
    </row>
    <row r="1813" spans="1:23" x14ac:dyDescent="0.25">
      <c r="A1813">
        <v>44</v>
      </c>
      <c r="B1813">
        <v>440901</v>
      </c>
      <c r="C1813">
        <v>4901</v>
      </c>
      <c r="D1813" t="s">
        <v>3399</v>
      </c>
      <c r="E1813">
        <v>10</v>
      </c>
      <c r="F1813">
        <v>122</v>
      </c>
      <c r="G1813">
        <v>800</v>
      </c>
      <c r="H1813">
        <v>2070</v>
      </c>
      <c r="I1813">
        <v>5466147000195</v>
      </c>
      <c r="J1813" t="s">
        <v>39</v>
      </c>
      <c r="K1813">
        <v>2</v>
      </c>
      <c r="L1813">
        <v>33</v>
      </c>
      <c r="M1813">
        <v>2853</v>
      </c>
      <c r="N1813">
        <v>57798931</v>
      </c>
      <c r="O1813">
        <v>12</v>
      </c>
      <c r="P1813" s="1">
        <v>23856</v>
      </c>
      <c r="Q1813" s="2">
        <v>42390</v>
      </c>
      <c r="R1813">
        <v>3</v>
      </c>
      <c r="S1813">
        <v>90</v>
      </c>
      <c r="T1813" t="s">
        <v>4522</v>
      </c>
      <c r="U1813">
        <v>3</v>
      </c>
      <c r="V1813">
        <v>0</v>
      </c>
      <c r="W1813">
        <v>104</v>
      </c>
    </row>
    <row r="1814" spans="1:23" x14ac:dyDescent="0.25">
      <c r="A1814">
        <v>44</v>
      </c>
      <c r="B1814">
        <v>440901</v>
      </c>
      <c r="C1814">
        <v>4901</v>
      </c>
      <c r="D1814" t="s">
        <v>4645</v>
      </c>
      <c r="E1814">
        <v>10</v>
      </c>
      <c r="F1814">
        <v>122</v>
      </c>
      <c r="G1814">
        <v>800</v>
      </c>
      <c r="H1814">
        <v>2070</v>
      </c>
      <c r="I1814">
        <v>5466147000195</v>
      </c>
      <c r="J1814" t="s">
        <v>39</v>
      </c>
      <c r="K1814">
        <v>2</v>
      </c>
      <c r="L1814">
        <v>33</v>
      </c>
      <c r="M1814">
        <v>2853</v>
      </c>
      <c r="N1814">
        <v>57798931</v>
      </c>
      <c r="O1814">
        <v>12</v>
      </c>
      <c r="P1814" s="1">
        <v>9566.51</v>
      </c>
      <c r="Q1814" s="2">
        <v>42489</v>
      </c>
      <c r="R1814">
        <v>3</v>
      </c>
      <c r="S1814">
        <v>90</v>
      </c>
      <c r="T1814" t="s">
        <v>4646</v>
      </c>
      <c r="U1814">
        <v>3</v>
      </c>
      <c r="V1814">
        <v>0</v>
      </c>
      <c r="W1814">
        <v>104</v>
      </c>
    </row>
    <row r="1815" spans="1:23" x14ac:dyDescent="0.25">
      <c r="P1815" s="3">
        <f>SUM(P1798:P1814)</f>
        <v>400318.84</v>
      </c>
      <c r="Q1815" s="2"/>
    </row>
    <row r="1816" spans="1:23" x14ac:dyDescent="0.25">
      <c r="M1816" s="4" t="s">
        <v>5045</v>
      </c>
      <c r="P1816" s="1"/>
      <c r="Q1816" s="2"/>
    </row>
    <row r="1817" spans="1:23" x14ac:dyDescent="0.25">
      <c r="A1817">
        <v>44</v>
      </c>
      <c r="B1817">
        <v>440901</v>
      </c>
      <c r="C1817">
        <v>4901</v>
      </c>
      <c r="D1817" t="s">
        <v>2410</v>
      </c>
      <c r="E1817">
        <v>10</v>
      </c>
      <c r="F1817">
        <v>122</v>
      </c>
      <c r="G1817">
        <v>800</v>
      </c>
      <c r="H1817">
        <v>2070</v>
      </c>
      <c r="I1817">
        <v>2879926000124</v>
      </c>
      <c r="J1817" t="s">
        <v>164</v>
      </c>
      <c r="K1817">
        <v>2</v>
      </c>
      <c r="L1817">
        <v>33</v>
      </c>
      <c r="M1817">
        <v>2858</v>
      </c>
      <c r="N1817">
        <v>72896361</v>
      </c>
      <c r="O1817">
        <v>6</v>
      </c>
      <c r="P1817" s="1">
        <v>2000</v>
      </c>
      <c r="Q1817" s="2">
        <v>42450</v>
      </c>
      <c r="R1817">
        <v>3</v>
      </c>
      <c r="S1817">
        <v>90</v>
      </c>
      <c r="T1817" t="s">
        <v>2411</v>
      </c>
      <c r="U1817">
        <v>3</v>
      </c>
      <c r="V1817">
        <v>0</v>
      </c>
      <c r="W1817">
        <v>104</v>
      </c>
    </row>
    <row r="1818" spans="1:23" x14ac:dyDescent="0.25">
      <c r="P1818" s="1"/>
      <c r="Q1818" s="2"/>
    </row>
    <row r="1819" spans="1:23" x14ac:dyDescent="0.25">
      <c r="B1819" s="4" t="s">
        <v>5097</v>
      </c>
      <c r="M1819" s="4" t="s">
        <v>5037</v>
      </c>
      <c r="P1819" s="1"/>
      <c r="Q1819" s="2"/>
    </row>
    <row r="1820" spans="1:23" x14ac:dyDescent="0.25">
      <c r="A1820">
        <v>44</v>
      </c>
      <c r="B1820">
        <v>440911</v>
      </c>
      <c r="C1820">
        <v>4901</v>
      </c>
      <c r="D1820" t="s">
        <v>529</v>
      </c>
      <c r="E1820">
        <v>10</v>
      </c>
      <c r="F1820">
        <v>302</v>
      </c>
      <c r="G1820">
        <v>30</v>
      </c>
      <c r="H1820">
        <v>2184</v>
      </c>
      <c r="I1820">
        <v>5466147000195</v>
      </c>
      <c r="J1820" t="s">
        <v>39</v>
      </c>
      <c r="K1820">
        <v>2</v>
      </c>
      <c r="L1820">
        <v>33</v>
      </c>
      <c r="M1820">
        <v>2853</v>
      </c>
      <c r="N1820">
        <v>57515140</v>
      </c>
      <c r="O1820">
        <v>12</v>
      </c>
      <c r="P1820" s="1">
        <v>3128</v>
      </c>
      <c r="Q1820" s="2">
        <v>42380</v>
      </c>
      <c r="R1820">
        <v>3</v>
      </c>
      <c r="S1820">
        <v>90</v>
      </c>
      <c r="T1820" t="s">
        <v>530</v>
      </c>
      <c r="U1820">
        <v>3</v>
      </c>
      <c r="V1820">
        <v>0</v>
      </c>
      <c r="W1820">
        <v>104</v>
      </c>
    </row>
    <row r="1821" spans="1:23" x14ac:dyDescent="0.25">
      <c r="A1821">
        <v>44</v>
      </c>
      <c r="B1821">
        <v>440911</v>
      </c>
      <c r="C1821">
        <v>4901</v>
      </c>
      <c r="D1821" t="s">
        <v>115</v>
      </c>
      <c r="E1821">
        <v>10</v>
      </c>
      <c r="F1821">
        <v>302</v>
      </c>
      <c r="G1821">
        <v>30</v>
      </c>
      <c r="H1821">
        <v>2184</v>
      </c>
      <c r="I1821">
        <v>5466147000195</v>
      </c>
      <c r="J1821" t="s">
        <v>39</v>
      </c>
      <c r="K1821">
        <v>2</v>
      </c>
      <c r="L1821">
        <v>33</v>
      </c>
      <c r="M1821">
        <v>2853</v>
      </c>
      <c r="N1821">
        <v>57515140</v>
      </c>
      <c r="O1821">
        <v>12</v>
      </c>
      <c r="P1821" s="1">
        <v>3500</v>
      </c>
      <c r="Q1821" s="2">
        <v>42402</v>
      </c>
      <c r="R1821">
        <v>3</v>
      </c>
      <c r="S1821">
        <v>90</v>
      </c>
      <c r="T1821" t="s">
        <v>2008</v>
      </c>
      <c r="U1821">
        <v>3</v>
      </c>
      <c r="V1821">
        <v>0</v>
      </c>
      <c r="W1821">
        <v>104</v>
      </c>
    </row>
    <row r="1822" spans="1:23" x14ac:dyDescent="0.25">
      <c r="A1822">
        <v>44</v>
      </c>
      <c r="B1822">
        <v>440911</v>
      </c>
      <c r="C1822">
        <v>4901</v>
      </c>
      <c r="D1822" t="s">
        <v>576</v>
      </c>
      <c r="E1822">
        <v>10</v>
      </c>
      <c r="F1822">
        <v>302</v>
      </c>
      <c r="G1822">
        <v>30</v>
      </c>
      <c r="H1822">
        <v>2184</v>
      </c>
      <c r="I1822">
        <v>5466147000195</v>
      </c>
      <c r="J1822" t="s">
        <v>39</v>
      </c>
      <c r="K1822">
        <v>2</v>
      </c>
      <c r="L1822">
        <v>33</v>
      </c>
      <c r="M1822">
        <v>2853</v>
      </c>
      <c r="N1822">
        <v>57515140</v>
      </c>
      <c r="O1822">
        <v>12</v>
      </c>
      <c r="P1822" s="1">
        <v>-3128</v>
      </c>
      <c r="Q1822" s="2">
        <v>42390</v>
      </c>
      <c r="R1822">
        <v>3</v>
      </c>
      <c r="S1822">
        <v>90</v>
      </c>
      <c r="T1822" t="s">
        <v>2626</v>
      </c>
      <c r="U1822">
        <v>3</v>
      </c>
      <c r="V1822">
        <v>0</v>
      </c>
      <c r="W1822">
        <v>104</v>
      </c>
    </row>
    <row r="1823" spans="1:23" x14ac:dyDescent="0.25">
      <c r="A1823">
        <v>44</v>
      </c>
      <c r="B1823">
        <v>440911</v>
      </c>
      <c r="C1823">
        <v>4901</v>
      </c>
      <c r="D1823" t="s">
        <v>2308</v>
      </c>
      <c r="E1823">
        <v>10</v>
      </c>
      <c r="F1823">
        <v>302</v>
      </c>
      <c r="G1823">
        <v>30</v>
      </c>
      <c r="H1823">
        <v>2184</v>
      </c>
      <c r="I1823">
        <v>5466147000195</v>
      </c>
      <c r="J1823" t="s">
        <v>39</v>
      </c>
      <c r="K1823">
        <v>2</v>
      </c>
      <c r="L1823">
        <v>33</v>
      </c>
      <c r="M1823">
        <v>2853</v>
      </c>
      <c r="N1823">
        <v>57515140</v>
      </c>
      <c r="O1823">
        <v>12</v>
      </c>
      <c r="P1823" s="1">
        <v>3128</v>
      </c>
      <c r="Q1823" s="2">
        <v>42391</v>
      </c>
      <c r="R1823">
        <v>3</v>
      </c>
      <c r="S1823">
        <v>90</v>
      </c>
      <c r="T1823" t="s">
        <v>2916</v>
      </c>
      <c r="U1823">
        <v>3</v>
      </c>
      <c r="V1823">
        <v>0</v>
      </c>
      <c r="W1823">
        <v>104</v>
      </c>
    </row>
    <row r="1824" spans="1:23" x14ac:dyDescent="0.25">
      <c r="A1824">
        <v>44</v>
      </c>
      <c r="B1824">
        <v>440911</v>
      </c>
      <c r="C1824">
        <v>4901</v>
      </c>
      <c r="D1824" t="s">
        <v>1570</v>
      </c>
      <c r="E1824">
        <v>10</v>
      </c>
      <c r="F1824">
        <v>302</v>
      </c>
      <c r="G1824">
        <v>30</v>
      </c>
      <c r="H1824">
        <v>2184</v>
      </c>
      <c r="I1824">
        <v>5466147000195</v>
      </c>
      <c r="J1824" t="s">
        <v>39</v>
      </c>
      <c r="K1824">
        <v>2</v>
      </c>
      <c r="L1824">
        <v>33</v>
      </c>
      <c r="M1824">
        <v>2853</v>
      </c>
      <c r="N1824">
        <v>57515140</v>
      </c>
      <c r="O1824">
        <v>12</v>
      </c>
      <c r="P1824" s="1">
        <v>6256</v>
      </c>
      <c r="Q1824" s="2">
        <v>42424</v>
      </c>
      <c r="R1824">
        <v>3</v>
      </c>
      <c r="S1824">
        <v>90</v>
      </c>
      <c r="T1824" t="s">
        <v>4060</v>
      </c>
      <c r="U1824">
        <v>3</v>
      </c>
      <c r="V1824">
        <v>0</v>
      </c>
      <c r="W1824">
        <v>104</v>
      </c>
    </row>
    <row r="1825" spans="1:23" x14ac:dyDescent="0.25">
      <c r="A1825">
        <v>44</v>
      </c>
      <c r="B1825">
        <v>440911</v>
      </c>
      <c r="C1825">
        <v>4901</v>
      </c>
      <c r="D1825" t="s">
        <v>562</v>
      </c>
      <c r="E1825">
        <v>10</v>
      </c>
      <c r="F1825">
        <v>302</v>
      </c>
      <c r="G1825">
        <v>30</v>
      </c>
      <c r="H1825">
        <v>2184</v>
      </c>
      <c r="I1825">
        <v>5466147000195</v>
      </c>
      <c r="J1825" t="s">
        <v>39</v>
      </c>
      <c r="K1825">
        <v>2</v>
      </c>
      <c r="L1825">
        <v>33</v>
      </c>
      <c r="M1825">
        <v>2853</v>
      </c>
      <c r="N1825">
        <v>57515140</v>
      </c>
      <c r="O1825">
        <v>12</v>
      </c>
      <c r="P1825" s="1">
        <v>21000</v>
      </c>
      <c r="Q1825" s="2">
        <v>42522</v>
      </c>
      <c r="R1825">
        <v>3</v>
      </c>
      <c r="S1825">
        <v>90</v>
      </c>
      <c r="T1825" t="s">
        <v>4889</v>
      </c>
      <c r="U1825">
        <v>3</v>
      </c>
      <c r="V1825">
        <v>0</v>
      </c>
      <c r="W1825">
        <v>104</v>
      </c>
    </row>
    <row r="1826" spans="1:23" x14ac:dyDescent="0.25">
      <c r="P1826" s="3">
        <f>SUM(P1820:P1825)</f>
        <v>33884</v>
      </c>
      <c r="Q1826" s="2"/>
    </row>
    <row r="1827" spans="1:23" x14ac:dyDescent="0.25">
      <c r="B1827" s="4" t="s">
        <v>5095</v>
      </c>
      <c r="M1827" s="4" t="s">
        <v>5037</v>
      </c>
      <c r="P1827" s="1"/>
      <c r="Q1827" s="2"/>
    </row>
    <row r="1828" spans="1:23" x14ac:dyDescent="0.25">
      <c r="A1828">
        <v>44</v>
      </c>
      <c r="B1828">
        <v>440914</v>
      </c>
      <c r="C1828">
        <v>4901</v>
      </c>
      <c r="D1828" t="s">
        <v>442</v>
      </c>
      <c r="E1828">
        <v>10</v>
      </c>
      <c r="F1828">
        <v>302</v>
      </c>
      <c r="G1828">
        <v>30</v>
      </c>
      <c r="H1828">
        <v>2184</v>
      </c>
      <c r="I1828">
        <v>10919673000101</v>
      </c>
      <c r="J1828" t="s">
        <v>1621</v>
      </c>
      <c r="K1828">
        <v>2</v>
      </c>
      <c r="L1828">
        <v>33</v>
      </c>
      <c r="M1828">
        <v>2853</v>
      </c>
      <c r="N1828">
        <v>65824830</v>
      </c>
      <c r="O1828">
        <v>12</v>
      </c>
      <c r="P1828" s="1">
        <v>4596.01</v>
      </c>
      <c r="Q1828" s="2">
        <v>42382</v>
      </c>
      <c r="R1828">
        <v>3</v>
      </c>
      <c r="S1828">
        <v>90</v>
      </c>
      <c r="T1828" t="s">
        <v>1622</v>
      </c>
      <c r="U1828">
        <v>3</v>
      </c>
      <c r="V1828">
        <v>0</v>
      </c>
      <c r="W1828">
        <v>104</v>
      </c>
    </row>
    <row r="1829" spans="1:23" x14ac:dyDescent="0.25">
      <c r="A1829">
        <v>44</v>
      </c>
      <c r="B1829">
        <v>440914</v>
      </c>
      <c r="C1829">
        <v>4901</v>
      </c>
      <c r="D1829" t="s">
        <v>180</v>
      </c>
      <c r="E1829">
        <v>10</v>
      </c>
      <c r="F1829">
        <v>302</v>
      </c>
      <c r="G1829">
        <v>30</v>
      </c>
      <c r="H1829">
        <v>2184</v>
      </c>
      <c r="I1829">
        <v>10919673000101</v>
      </c>
      <c r="J1829" t="s">
        <v>1621</v>
      </c>
      <c r="K1829">
        <v>2</v>
      </c>
      <c r="L1829">
        <v>33</v>
      </c>
      <c r="M1829">
        <v>2853</v>
      </c>
      <c r="N1829">
        <v>65824830</v>
      </c>
      <c r="O1829">
        <v>12</v>
      </c>
      <c r="P1829" s="1">
        <v>4596</v>
      </c>
      <c r="Q1829" s="2">
        <v>42416</v>
      </c>
      <c r="R1829">
        <v>3</v>
      </c>
      <c r="S1829">
        <v>90</v>
      </c>
      <c r="T1829" t="s">
        <v>3808</v>
      </c>
      <c r="U1829">
        <v>3</v>
      </c>
      <c r="V1829">
        <v>0</v>
      </c>
      <c r="W1829">
        <v>104</v>
      </c>
    </row>
    <row r="1830" spans="1:23" x14ac:dyDescent="0.25">
      <c r="A1830">
        <v>44</v>
      </c>
      <c r="B1830">
        <v>440914</v>
      </c>
      <c r="C1830">
        <v>4901</v>
      </c>
      <c r="D1830" t="s">
        <v>1268</v>
      </c>
      <c r="E1830">
        <v>10</v>
      </c>
      <c r="F1830">
        <v>302</v>
      </c>
      <c r="G1830">
        <v>30</v>
      </c>
      <c r="H1830">
        <v>2184</v>
      </c>
      <c r="I1830">
        <v>10919673000101</v>
      </c>
      <c r="J1830" t="s">
        <v>1621</v>
      </c>
      <c r="K1830">
        <v>2</v>
      </c>
      <c r="L1830">
        <v>33</v>
      </c>
      <c r="M1830">
        <v>2853</v>
      </c>
      <c r="N1830">
        <v>65824830</v>
      </c>
      <c r="O1830">
        <v>12</v>
      </c>
      <c r="P1830" s="1">
        <v>4596</v>
      </c>
      <c r="Q1830" s="2">
        <v>42432</v>
      </c>
      <c r="R1830">
        <v>3</v>
      </c>
      <c r="S1830">
        <v>90</v>
      </c>
      <c r="T1830" t="s">
        <v>3838</v>
      </c>
      <c r="U1830">
        <v>3</v>
      </c>
      <c r="V1830">
        <v>0</v>
      </c>
      <c r="W1830">
        <v>104</v>
      </c>
    </row>
    <row r="1831" spans="1:23" x14ac:dyDescent="0.25">
      <c r="A1831">
        <v>44</v>
      </c>
      <c r="B1831">
        <v>440914</v>
      </c>
      <c r="C1831">
        <v>4901</v>
      </c>
      <c r="D1831" t="s">
        <v>396</v>
      </c>
      <c r="E1831">
        <v>10</v>
      </c>
      <c r="F1831">
        <v>302</v>
      </c>
      <c r="G1831">
        <v>30</v>
      </c>
      <c r="H1831">
        <v>2184</v>
      </c>
      <c r="I1831">
        <v>10919673000101</v>
      </c>
      <c r="J1831" t="s">
        <v>1621</v>
      </c>
      <c r="K1831">
        <v>2</v>
      </c>
      <c r="L1831">
        <v>33</v>
      </c>
      <c r="M1831">
        <v>2853</v>
      </c>
      <c r="N1831">
        <v>65824830</v>
      </c>
      <c r="O1831">
        <v>12</v>
      </c>
      <c r="P1831" s="1">
        <v>4596</v>
      </c>
      <c r="Q1831" s="2">
        <v>42489</v>
      </c>
      <c r="R1831">
        <v>3</v>
      </c>
      <c r="S1831">
        <v>90</v>
      </c>
      <c r="T1831" t="s">
        <v>4873</v>
      </c>
      <c r="U1831">
        <v>3</v>
      </c>
      <c r="V1831">
        <v>0</v>
      </c>
      <c r="W1831">
        <v>104</v>
      </c>
    </row>
    <row r="1832" spans="1:23" x14ac:dyDescent="0.25">
      <c r="A1832">
        <v>44</v>
      </c>
      <c r="B1832">
        <v>440914</v>
      </c>
      <c r="C1832">
        <v>4901</v>
      </c>
      <c r="D1832" t="s">
        <v>130</v>
      </c>
      <c r="E1832">
        <v>10</v>
      </c>
      <c r="F1832">
        <v>302</v>
      </c>
      <c r="G1832">
        <v>30</v>
      </c>
      <c r="H1832">
        <v>2184</v>
      </c>
      <c r="I1832">
        <v>10919673000101</v>
      </c>
      <c r="J1832" t="s">
        <v>1621</v>
      </c>
      <c r="K1832">
        <v>2</v>
      </c>
      <c r="L1832">
        <v>33</v>
      </c>
      <c r="M1832">
        <v>2853</v>
      </c>
      <c r="N1832">
        <v>74257862</v>
      </c>
      <c r="O1832">
        <v>12</v>
      </c>
      <c r="P1832" s="1">
        <v>18384</v>
      </c>
      <c r="Q1832" s="2">
        <v>42510</v>
      </c>
      <c r="R1832">
        <v>3</v>
      </c>
      <c r="S1832">
        <v>90</v>
      </c>
      <c r="T1832" t="s">
        <v>4885</v>
      </c>
      <c r="U1832">
        <v>3</v>
      </c>
      <c r="V1832">
        <v>0</v>
      </c>
      <c r="W1832">
        <v>104</v>
      </c>
    </row>
    <row r="1833" spans="1:23" x14ac:dyDescent="0.25">
      <c r="P1833" s="3">
        <f>SUM(P1828:P1832)</f>
        <v>36768.01</v>
      </c>
      <c r="Q1833" s="2"/>
    </row>
    <row r="1834" spans="1:23" x14ac:dyDescent="0.25">
      <c r="B1834" s="4" t="s">
        <v>5096</v>
      </c>
      <c r="P1834" s="1"/>
      <c r="Q1834" s="2"/>
    </row>
    <row r="1835" spans="1:23" x14ac:dyDescent="0.25">
      <c r="A1835">
        <v>44</v>
      </c>
      <c r="B1835">
        <v>440916</v>
      </c>
      <c r="C1835">
        <v>4901</v>
      </c>
      <c r="D1835" t="s">
        <v>2955</v>
      </c>
      <c r="E1835">
        <v>10</v>
      </c>
      <c r="F1835">
        <v>302</v>
      </c>
      <c r="G1835">
        <v>30</v>
      </c>
      <c r="H1835">
        <v>2184</v>
      </c>
      <c r="I1835">
        <v>7064289000151</v>
      </c>
      <c r="J1835" t="s">
        <v>2956</v>
      </c>
      <c r="K1835">
        <v>2</v>
      </c>
      <c r="L1835">
        <v>33</v>
      </c>
      <c r="M1835">
        <v>2855</v>
      </c>
      <c r="N1835">
        <v>73271292</v>
      </c>
      <c r="O1835">
        <v>6</v>
      </c>
      <c r="P1835" s="1">
        <v>9273.6</v>
      </c>
      <c r="Q1835" s="2">
        <v>42436</v>
      </c>
      <c r="R1835">
        <v>3</v>
      </c>
      <c r="S1835">
        <v>90</v>
      </c>
      <c r="T1835" t="s">
        <v>2957</v>
      </c>
      <c r="U1835">
        <v>3</v>
      </c>
      <c r="V1835">
        <v>0</v>
      </c>
      <c r="W1835">
        <v>104</v>
      </c>
    </row>
    <row r="1836" spans="1:23" x14ac:dyDescent="0.25">
      <c r="A1836">
        <v>44</v>
      </c>
      <c r="B1836">
        <v>440916</v>
      </c>
      <c r="C1836">
        <v>4901</v>
      </c>
      <c r="D1836" t="s">
        <v>4344</v>
      </c>
      <c r="E1836">
        <v>10</v>
      </c>
      <c r="F1836">
        <v>302</v>
      </c>
      <c r="G1836">
        <v>30</v>
      </c>
      <c r="H1836">
        <v>2184</v>
      </c>
      <c r="I1836">
        <v>5466147000195</v>
      </c>
      <c r="J1836" t="s">
        <v>39</v>
      </c>
      <c r="K1836">
        <v>2</v>
      </c>
      <c r="L1836">
        <v>33</v>
      </c>
      <c r="M1836">
        <v>2853</v>
      </c>
      <c r="N1836">
        <v>62313568</v>
      </c>
      <c r="O1836">
        <v>12</v>
      </c>
      <c r="P1836" s="1">
        <v>21726.400000000001</v>
      </c>
      <c r="Q1836" s="2">
        <v>42443</v>
      </c>
      <c r="R1836">
        <v>3</v>
      </c>
      <c r="S1836">
        <v>90</v>
      </c>
      <c r="T1836" t="s">
        <v>4345</v>
      </c>
      <c r="U1836">
        <v>3</v>
      </c>
      <c r="V1836">
        <v>0</v>
      </c>
      <c r="W1836">
        <v>104</v>
      </c>
    </row>
    <row r="1837" spans="1:23" x14ac:dyDescent="0.25">
      <c r="A1837">
        <v>44</v>
      </c>
      <c r="B1837">
        <v>440916</v>
      </c>
      <c r="C1837">
        <v>4901</v>
      </c>
      <c r="D1837" t="s">
        <v>1994</v>
      </c>
      <c r="E1837">
        <v>10</v>
      </c>
      <c r="F1837">
        <v>302</v>
      </c>
      <c r="G1837">
        <v>30</v>
      </c>
      <c r="H1837">
        <v>2184</v>
      </c>
      <c r="I1837">
        <v>5466147000195</v>
      </c>
      <c r="J1837" t="s">
        <v>39</v>
      </c>
      <c r="K1837">
        <v>2</v>
      </c>
      <c r="L1837">
        <v>33</v>
      </c>
      <c r="M1837">
        <v>2853</v>
      </c>
      <c r="N1837">
        <v>62313568</v>
      </c>
      <c r="O1837">
        <v>12</v>
      </c>
      <c r="P1837" s="1">
        <v>5000</v>
      </c>
      <c r="Q1837" s="2">
        <v>42382</v>
      </c>
      <c r="R1837">
        <v>3</v>
      </c>
      <c r="S1837">
        <v>90</v>
      </c>
      <c r="T1837" t="s">
        <v>4513</v>
      </c>
      <c r="U1837">
        <v>3</v>
      </c>
      <c r="V1837">
        <v>0</v>
      </c>
      <c r="W1837">
        <v>104</v>
      </c>
    </row>
    <row r="1838" spans="1:23" x14ac:dyDescent="0.25">
      <c r="P1838" s="3">
        <f>SUM(P1835:P1837)</f>
        <v>36000</v>
      </c>
      <c r="Q1838" s="2"/>
    </row>
    <row r="1839" spans="1:23" x14ac:dyDescent="0.25">
      <c r="B1839" s="4" t="s">
        <v>5098</v>
      </c>
      <c r="M1839" s="4" t="s">
        <v>5037</v>
      </c>
      <c r="P1839" s="1"/>
      <c r="Q1839" s="2"/>
    </row>
    <row r="1840" spans="1:23" x14ac:dyDescent="0.25">
      <c r="A1840">
        <v>44</v>
      </c>
      <c r="B1840">
        <v>440917</v>
      </c>
      <c r="C1840">
        <v>4901</v>
      </c>
      <c r="D1840" t="s">
        <v>1390</v>
      </c>
      <c r="E1840">
        <v>10</v>
      </c>
      <c r="F1840">
        <v>302</v>
      </c>
      <c r="G1840">
        <v>30</v>
      </c>
      <c r="H1840">
        <v>2184</v>
      </c>
      <c r="I1840">
        <v>5466147000195</v>
      </c>
      <c r="J1840" t="s">
        <v>39</v>
      </c>
      <c r="K1840">
        <v>2</v>
      </c>
      <c r="L1840">
        <v>33</v>
      </c>
      <c r="M1840">
        <v>2853</v>
      </c>
      <c r="N1840">
        <v>58216570</v>
      </c>
      <c r="O1840">
        <v>12</v>
      </c>
      <c r="P1840" s="1">
        <v>12000</v>
      </c>
      <c r="Q1840" s="2">
        <v>42474</v>
      </c>
      <c r="R1840">
        <v>3</v>
      </c>
      <c r="S1840">
        <v>90</v>
      </c>
      <c r="T1840" t="s">
        <v>1391</v>
      </c>
      <c r="U1840">
        <v>3</v>
      </c>
      <c r="V1840">
        <v>0</v>
      </c>
      <c r="W1840">
        <v>104</v>
      </c>
    </row>
    <row r="1841" spans="1:23" x14ac:dyDescent="0.25">
      <c r="A1841">
        <v>44</v>
      </c>
      <c r="B1841">
        <v>440917</v>
      </c>
      <c r="C1841">
        <v>4901</v>
      </c>
      <c r="D1841" t="s">
        <v>1432</v>
      </c>
      <c r="E1841">
        <v>10</v>
      </c>
      <c r="F1841">
        <v>302</v>
      </c>
      <c r="G1841">
        <v>30</v>
      </c>
      <c r="H1841">
        <v>2184</v>
      </c>
      <c r="I1841">
        <v>5466147000195</v>
      </c>
      <c r="J1841" t="s">
        <v>39</v>
      </c>
      <c r="K1841">
        <v>2</v>
      </c>
      <c r="L1841">
        <v>33</v>
      </c>
      <c r="M1841">
        <v>2853</v>
      </c>
      <c r="N1841">
        <v>58216570</v>
      </c>
      <c r="O1841">
        <v>12</v>
      </c>
      <c r="P1841" s="1">
        <v>18000</v>
      </c>
      <c r="Q1841" s="2">
        <v>42559</v>
      </c>
      <c r="R1841">
        <v>3</v>
      </c>
      <c r="S1841">
        <v>90</v>
      </c>
      <c r="T1841" t="s">
        <v>1433</v>
      </c>
      <c r="U1841">
        <v>3</v>
      </c>
      <c r="V1841">
        <v>0</v>
      </c>
      <c r="W1841">
        <v>104</v>
      </c>
    </row>
    <row r="1842" spans="1:23" x14ac:dyDescent="0.25">
      <c r="A1842">
        <v>44</v>
      </c>
      <c r="B1842">
        <v>440917</v>
      </c>
      <c r="C1842">
        <v>4901</v>
      </c>
      <c r="D1842" t="s">
        <v>1013</v>
      </c>
      <c r="E1842">
        <v>10</v>
      </c>
      <c r="F1842">
        <v>302</v>
      </c>
      <c r="G1842">
        <v>30</v>
      </c>
      <c r="H1842">
        <v>2184</v>
      </c>
      <c r="I1842">
        <v>5466147000195</v>
      </c>
      <c r="J1842" t="s">
        <v>39</v>
      </c>
      <c r="K1842">
        <v>2</v>
      </c>
      <c r="L1842">
        <v>33</v>
      </c>
      <c r="M1842">
        <v>2853</v>
      </c>
      <c r="N1842">
        <v>58216570</v>
      </c>
      <c r="O1842">
        <v>12</v>
      </c>
      <c r="P1842" s="1">
        <v>6000</v>
      </c>
      <c r="Q1842" s="2">
        <v>42401</v>
      </c>
      <c r="R1842">
        <v>3</v>
      </c>
      <c r="S1842">
        <v>90</v>
      </c>
      <c r="T1842" t="s">
        <v>2340</v>
      </c>
      <c r="U1842">
        <v>3</v>
      </c>
      <c r="V1842">
        <v>0</v>
      </c>
      <c r="W1842">
        <v>104</v>
      </c>
    </row>
    <row r="1843" spans="1:23" x14ac:dyDescent="0.25">
      <c r="P1843" s="3">
        <f>SUM(P1840:P1842)</f>
        <v>36000</v>
      </c>
      <c r="Q1843" s="2"/>
    </row>
    <row r="1844" spans="1:23" x14ac:dyDescent="0.25">
      <c r="B1844" s="4" t="s">
        <v>5099</v>
      </c>
      <c r="P1844" s="1"/>
      <c r="Q1844" s="2"/>
    </row>
    <row r="1845" spans="1:23" x14ac:dyDescent="0.25">
      <c r="A1845">
        <v>44</v>
      </c>
      <c r="B1845">
        <v>440918</v>
      </c>
      <c r="C1845">
        <v>4901</v>
      </c>
      <c r="D1845" t="s">
        <v>1702</v>
      </c>
      <c r="E1845">
        <v>10</v>
      </c>
      <c r="F1845">
        <v>302</v>
      </c>
      <c r="G1845">
        <v>30</v>
      </c>
      <c r="H1845">
        <v>2184</v>
      </c>
      <c r="I1845">
        <v>5466147000195</v>
      </c>
      <c r="J1845" t="s">
        <v>39</v>
      </c>
      <c r="K1845">
        <v>2</v>
      </c>
      <c r="L1845">
        <v>33</v>
      </c>
      <c r="M1845">
        <v>2853</v>
      </c>
      <c r="N1845">
        <v>60375965</v>
      </c>
      <c r="O1845">
        <v>12</v>
      </c>
      <c r="P1845" s="1">
        <v>14821</v>
      </c>
      <c r="Q1845" s="2">
        <v>42438</v>
      </c>
      <c r="R1845">
        <v>3</v>
      </c>
      <c r="S1845">
        <v>90</v>
      </c>
      <c r="T1845" t="s">
        <v>1703</v>
      </c>
      <c r="U1845">
        <v>3</v>
      </c>
      <c r="V1845">
        <v>0</v>
      </c>
      <c r="W1845">
        <v>104</v>
      </c>
    </row>
    <row r="1846" spans="1:23" x14ac:dyDescent="0.25">
      <c r="A1846">
        <v>44</v>
      </c>
      <c r="B1846">
        <v>440918</v>
      </c>
      <c r="C1846">
        <v>4901</v>
      </c>
      <c r="D1846" t="s">
        <v>3485</v>
      </c>
      <c r="E1846">
        <v>10</v>
      </c>
      <c r="F1846">
        <v>302</v>
      </c>
      <c r="G1846">
        <v>30</v>
      </c>
      <c r="H1846">
        <v>2184</v>
      </c>
      <c r="I1846">
        <v>5466147000195</v>
      </c>
      <c r="J1846" t="s">
        <v>39</v>
      </c>
      <c r="K1846">
        <v>2</v>
      </c>
      <c r="L1846">
        <v>33</v>
      </c>
      <c r="M1846">
        <v>2853</v>
      </c>
      <c r="N1846">
        <v>60375965</v>
      </c>
      <c r="O1846">
        <v>12</v>
      </c>
      <c r="P1846" s="1">
        <v>1503.25</v>
      </c>
      <c r="Q1846" s="2">
        <v>42389</v>
      </c>
      <c r="R1846">
        <v>3</v>
      </c>
      <c r="S1846">
        <v>90</v>
      </c>
      <c r="T1846" t="s">
        <v>4031</v>
      </c>
      <c r="U1846">
        <v>3</v>
      </c>
      <c r="V1846">
        <v>0</v>
      </c>
      <c r="W1846">
        <v>104</v>
      </c>
    </row>
    <row r="1847" spans="1:23" x14ac:dyDescent="0.25">
      <c r="A1847">
        <v>44</v>
      </c>
      <c r="B1847">
        <v>440918</v>
      </c>
      <c r="C1847">
        <v>4901</v>
      </c>
      <c r="D1847" t="s">
        <v>507</v>
      </c>
      <c r="E1847">
        <v>10</v>
      </c>
      <c r="F1847">
        <v>302</v>
      </c>
      <c r="G1847">
        <v>30</v>
      </c>
      <c r="H1847">
        <v>2184</v>
      </c>
      <c r="I1847">
        <v>5466147000195</v>
      </c>
      <c r="J1847" t="s">
        <v>39</v>
      </c>
      <c r="K1847">
        <v>2</v>
      </c>
      <c r="L1847">
        <v>33</v>
      </c>
      <c r="M1847">
        <v>2853</v>
      </c>
      <c r="N1847">
        <v>60375965</v>
      </c>
      <c r="O1847">
        <v>12</v>
      </c>
      <c r="P1847" s="1">
        <v>1502.25</v>
      </c>
      <c r="Q1847" s="2">
        <v>42404</v>
      </c>
      <c r="R1847">
        <v>3</v>
      </c>
      <c r="S1847">
        <v>90</v>
      </c>
      <c r="T1847" t="s">
        <v>4810</v>
      </c>
      <c r="U1847">
        <v>3</v>
      </c>
      <c r="V1847">
        <v>0</v>
      </c>
      <c r="W1847">
        <v>104</v>
      </c>
    </row>
    <row r="1848" spans="1:23" x14ac:dyDescent="0.25">
      <c r="P1848" s="3">
        <f>SUM(P1845:P1847)</f>
        <v>17826.5</v>
      </c>
      <c r="Q1848" s="2"/>
    </row>
    <row r="1849" spans="1:23" x14ac:dyDescent="0.25">
      <c r="B1849" s="4" t="s">
        <v>5100</v>
      </c>
      <c r="M1849" s="4" t="s">
        <v>5037</v>
      </c>
      <c r="P1849" s="1"/>
      <c r="Q1849" s="2"/>
    </row>
    <row r="1850" spans="1:23" x14ac:dyDescent="0.25">
      <c r="A1850">
        <v>44</v>
      </c>
      <c r="B1850">
        <v>440919</v>
      </c>
      <c r="C1850">
        <v>4901</v>
      </c>
      <c r="D1850" t="s">
        <v>337</v>
      </c>
      <c r="E1850">
        <v>10</v>
      </c>
      <c r="F1850">
        <v>302</v>
      </c>
      <c r="G1850">
        <v>30</v>
      </c>
      <c r="H1850">
        <v>2184</v>
      </c>
      <c r="I1850">
        <v>5080045000137</v>
      </c>
      <c r="J1850" t="s">
        <v>89</v>
      </c>
      <c r="K1850">
        <v>2</v>
      </c>
      <c r="L1850">
        <v>33</v>
      </c>
      <c r="M1850">
        <v>2853</v>
      </c>
      <c r="N1850">
        <v>62622730</v>
      </c>
      <c r="O1850">
        <v>6</v>
      </c>
      <c r="P1850" s="1">
        <v>1343</v>
      </c>
      <c r="Q1850" s="2">
        <v>42591</v>
      </c>
      <c r="R1850">
        <v>3</v>
      </c>
      <c r="S1850">
        <v>90</v>
      </c>
      <c r="T1850" t="s">
        <v>338</v>
      </c>
      <c r="U1850">
        <v>3</v>
      </c>
      <c r="V1850">
        <v>0</v>
      </c>
      <c r="W1850">
        <v>104</v>
      </c>
    </row>
    <row r="1851" spans="1:23" x14ac:dyDescent="0.25">
      <c r="A1851">
        <v>44</v>
      </c>
      <c r="B1851">
        <v>440919</v>
      </c>
      <c r="C1851">
        <v>4901</v>
      </c>
      <c r="D1851" t="s">
        <v>363</v>
      </c>
      <c r="E1851">
        <v>10</v>
      </c>
      <c r="F1851">
        <v>302</v>
      </c>
      <c r="G1851">
        <v>30</v>
      </c>
      <c r="H1851">
        <v>2184</v>
      </c>
      <c r="I1851">
        <v>5080045000137</v>
      </c>
      <c r="J1851" t="s">
        <v>89</v>
      </c>
      <c r="K1851">
        <v>2</v>
      </c>
      <c r="L1851">
        <v>33</v>
      </c>
      <c r="M1851">
        <v>2853</v>
      </c>
      <c r="N1851">
        <v>62622730</v>
      </c>
      <c r="O1851">
        <v>12</v>
      </c>
      <c r="P1851" s="1">
        <v>1343</v>
      </c>
      <c r="Q1851" s="2">
        <v>42423</v>
      </c>
      <c r="R1851">
        <v>3</v>
      </c>
      <c r="S1851">
        <v>90</v>
      </c>
      <c r="T1851" t="s">
        <v>550</v>
      </c>
      <c r="U1851">
        <v>3</v>
      </c>
      <c r="V1851">
        <v>0</v>
      </c>
      <c r="W1851">
        <v>104</v>
      </c>
    </row>
    <row r="1852" spans="1:23" x14ac:dyDescent="0.25">
      <c r="A1852">
        <v>44</v>
      </c>
      <c r="B1852">
        <v>440919</v>
      </c>
      <c r="C1852">
        <v>4901</v>
      </c>
      <c r="D1852" t="s">
        <v>178</v>
      </c>
      <c r="E1852">
        <v>10</v>
      </c>
      <c r="F1852">
        <v>302</v>
      </c>
      <c r="G1852">
        <v>30</v>
      </c>
      <c r="H1852">
        <v>2184</v>
      </c>
      <c r="I1852">
        <v>30684146000164</v>
      </c>
      <c r="J1852" t="s">
        <v>167</v>
      </c>
      <c r="K1852">
        <v>2</v>
      </c>
      <c r="L1852">
        <v>33</v>
      </c>
      <c r="M1852">
        <v>2853</v>
      </c>
      <c r="N1852">
        <v>60368390</v>
      </c>
      <c r="O1852">
        <v>6</v>
      </c>
      <c r="P1852" s="1">
        <v>4004.19</v>
      </c>
      <c r="Q1852" s="2">
        <v>42396</v>
      </c>
      <c r="R1852">
        <v>3</v>
      </c>
      <c r="S1852">
        <v>90</v>
      </c>
      <c r="T1852" t="s">
        <v>2921</v>
      </c>
      <c r="U1852">
        <v>3</v>
      </c>
      <c r="V1852">
        <v>0</v>
      </c>
      <c r="W1852">
        <v>104</v>
      </c>
    </row>
    <row r="1853" spans="1:23" x14ac:dyDescent="0.25">
      <c r="A1853">
        <v>44</v>
      </c>
      <c r="B1853">
        <v>440919</v>
      </c>
      <c r="C1853">
        <v>4901</v>
      </c>
      <c r="D1853" t="s">
        <v>940</v>
      </c>
      <c r="E1853">
        <v>10</v>
      </c>
      <c r="F1853">
        <v>302</v>
      </c>
      <c r="G1853">
        <v>30</v>
      </c>
      <c r="H1853">
        <v>2184</v>
      </c>
      <c r="I1853">
        <v>30684146000164</v>
      </c>
      <c r="J1853" t="s">
        <v>167</v>
      </c>
      <c r="K1853">
        <v>2</v>
      </c>
      <c r="L1853">
        <v>33</v>
      </c>
      <c r="M1853">
        <v>2853</v>
      </c>
      <c r="N1853">
        <v>60368390</v>
      </c>
      <c r="O1853">
        <v>6</v>
      </c>
      <c r="P1853" s="1">
        <v>32033.52</v>
      </c>
      <c r="Q1853" s="2">
        <v>42436</v>
      </c>
      <c r="R1853">
        <v>3</v>
      </c>
      <c r="S1853">
        <v>90</v>
      </c>
      <c r="T1853" t="s">
        <v>3540</v>
      </c>
      <c r="U1853">
        <v>3</v>
      </c>
      <c r="V1853">
        <v>0</v>
      </c>
      <c r="W1853">
        <v>104</v>
      </c>
    </row>
    <row r="1854" spans="1:23" x14ac:dyDescent="0.25">
      <c r="A1854">
        <v>44</v>
      </c>
      <c r="B1854">
        <v>440919</v>
      </c>
      <c r="C1854">
        <v>4901</v>
      </c>
      <c r="D1854" t="s">
        <v>366</v>
      </c>
      <c r="E1854">
        <v>10</v>
      </c>
      <c r="F1854">
        <v>302</v>
      </c>
      <c r="G1854">
        <v>30</v>
      </c>
      <c r="H1854">
        <v>2184</v>
      </c>
      <c r="I1854">
        <v>5080045000137</v>
      </c>
      <c r="J1854" t="s">
        <v>89</v>
      </c>
      <c r="K1854">
        <v>2</v>
      </c>
      <c r="L1854">
        <v>33</v>
      </c>
      <c r="M1854">
        <v>2853</v>
      </c>
      <c r="N1854">
        <v>62622730</v>
      </c>
      <c r="O1854">
        <v>12</v>
      </c>
      <c r="P1854" s="1">
        <v>6715</v>
      </c>
      <c r="Q1854" s="2">
        <v>42433</v>
      </c>
      <c r="R1854">
        <v>3</v>
      </c>
      <c r="S1854">
        <v>90</v>
      </c>
      <c r="T1854" t="s">
        <v>4584</v>
      </c>
      <c r="U1854">
        <v>3</v>
      </c>
      <c r="V1854">
        <v>0</v>
      </c>
      <c r="W1854">
        <v>104</v>
      </c>
    </row>
    <row r="1855" spans="1:23" x14ac:dyDescent="0.25">
      <c r="A1855">
        <v>44</v>
      </c>
      <c r="B1855">
        <v>440919</v>
      </c>
      <c r="C1855">
        <v>4901</v>
      </c>
      <c r="D1855" t="s">
        <v>507</v>
      </c>
      <c r="E1855">
        <v>10</v>
      </c>
      <c r="F1855">
        <v>302</v>
      </c>
      <c r="G1855">
        <v>30</v>
      </c>
      <c r="H1855">
        <v>2184</v>
      </c>
      <c r="I1855">
        <v>5080045000137</v>
      </c>
      <c r="J1855" t="s">
        <v>89</v>
      </c>
      <c r="K1855">
        <v>2</v>
      </c>
      <c r="L1855">
        <v>33</v>
      </c>
      <c r="M1855">
        <v>2853</v>
      </c>
      <c r="N1855">
        <v>62622730</v>
      </c>
      <c r="O1855">
        <v>12</v>
      </c>
      <c r="P1855" s="1">
        <v>1343</v>
      </c>
      <c r="Q1855" s="2">
        <v>42395</v>
      </c>
      <c r="R1855">
        <v>3</v>
      </c>
      <c r="S1855">
        <v>90</v>
      </c>
      <c r="T1855" t="s">
        <v>4798</v>
      </c>
      <c r="U1855">
        <v>3</v>
      </c>
      <c r="V1855">
        <v>0</v>
      </c>
      <c r="W1855">
        <v>104</v>
      </c>
    </row>
    <row r="1856" spans="1:23" x14ac:dyDescent="0.25">
      <c r="A1856">
        <v>44</v>
      </c>
      <c r="B1856">
        <v>440919</v>
      </c>
      <c r="C1856">
        <v>4901</v>
      </c>
      <c r="D1856" t="s">
        <v>1280</v>
      </c>
      <c r="E1856">
        <v>10</v>
      </c>
      <c r="F1856">
        <v>302</v>
      </c>
      <c r="G1856">
        <v>30</v>
      </c>
      <c r="H1856">
        <v>2184</v>
      </c>
      <c r="I1856">
        <v>30684146000164</v>
      </c>
      <c r="J1856" t="s">
        <v>167</v>
      </c>
      <c r="K1856">
        <v>2</v>
      </c>
      <c r="L1856">
        <v>33</v>
      </c>
      <c r="M1856">
        <v>2853</v>
      </c>
      <c r="N1856">
        <v>60368390</v>
      </c>
      <c r="O1856">
        <v>6</v>
      </c>
      <c r="P1856" s="1">
        <v>4004.19</v>
      </c>
      <c r="Q1856" s="2">
        <v>42422</v>
      </c>
      <c r="R1856">
        <v>3</v>
      </c>
      <c r="S1856">
        <v>90</v>
      </c>
      <c r="T1856" t="s">
        <v>4824</v>
      </c>
      <c r="U1856">
        <v>3</v>
      </c>
      <c r="V1856">
        <v>0</v>
      </c>
      <c r="W1856">
        <v>104</v>
      </c>
    </row>
    <row r="1857" spans="1:23" x14ac:dyDescent="0.25">
      <c r="P1857" s="3">
        <f>SUM(P1850:P1856)</f>
        <v>50785.9</v>
      </c>
      <c r="Q1857" s="2"/>
    </row>
    <row r="1858" spans="1:23" x14ac:dyDescent="0.25">
      <c r="B1858" s="4" t="s">
        <v>5101</v>
      </c>
      <c r="M1858" s="4" t="s">
        <v>5037</v>
      </c>
      <c r="P1858" s="1"/>
      <c r="Q1858" s="2"/>
    </row>
    <row r="1859" spans="1:23" x14ac:dyDescent="0.25">
      <c r="A1859">
        <v>44</v>
      </c>
      <c r="B1859">
        <v>440920</v>
      </c>
      <c r="C1859">
        <v>4901</v>
      </c>
      <c r="D1859" t="s">
        <v>531</v>
      </c>
      <c r="E1859">
        <v>10</v>
      </c>
      <c r="F1859">
        <v>302</v>
      </c>
      <c r="G1859">
        <v>30</v>
      </c>
      <c r="H1859">
        <v>2184</v>
      </c>
      <c r="I1859">
        <v>5466147000195</v>
      </c>
      <c r="J1859" t="s">
        <v>39</v>
      </c>
      <c r="K1859">
        <v>2</v>
      </c>
      <c r="L1859">
        <v>33</v>
      </c>
      <c r="M1859">
        <v>2853</v>
      </c>
      <c r="N1859">
        <v>69255490</v>
      </c>
      <c r="O1859">
        <v>12</v>
      </c>
      <c r="P1859" s="1">
        <v>1575.07</v>
      </c>
      <c r="Q1859" s="2">
        <v>42384</v>
      </c>
      <c r="R1859">
        <v>3</v>
      </c>
      <c r="S1859">
        <v>90</v>
      </c>
      <c r="T1859" t="s">
        <v>2610</v>
      </c>
      <c r="U1859">
        <v>3</v>
      </c>
      <c r="V1859">
        <v>0</v>
      </c>
      <c r="W1859">
        <v>104</v>
      </c>
    </row>
    <row r="1860" spans="1:23" x14ac:dyDescent="0.25">
      <c r="A1860">
        <v>44</v>
      </c>
      <c r="B1860">
        <v>440920</v>
      </c>
      <c r="C1860">
        <v>4901</v>
      </c>
      <c r="D1860" t="s">
        <v>4094</v>
      </c>
      <c r="E1860">
        <v>10</v>
      </c>
      <c r="F1860">
        <v>302</v>
      </c>
      <c r="G1860">
        <v>30</v>
      </c>
      <c r="H1860">
        <v>2184</v>
      </c>
      <c r="I1860">
        <v>5466147000195</v>
      </c>
      <c r="J1860" t="s">
        <v>39</v>
      </c>
      <c r="K1860">
        <v>2</v>
      </c>
      <c r="L1860">
        <v>33</v>
      </c>
      <c r="M1860">
        <v>2853</v>
      </c>
      <c r="N1860">
        <v>69255490</v>
      </c>
      <c r="O1860">
        <v>12</v>
      </c>
      <c r="P1860" s="1">
        <v>6300.28</v>
      </c>
      <c r="Q1860" s="2">
        <v>42458</v>
      </c>
      <c r="R1860">
        <v>3</v>
      </c>
      <c r="S1860">
        <v>90</v>
      </c>
      <c r="T1860" t="s">
        <v>4095</v>
      </c>
      <c r="U1860">
        <v>3</v>
      </c>
      <c r="V1860">
        <v>0</v>
      </c>
      <c r="W1860">
        <v>104</v>
      </c>
    </row>
    <row r="1861" spans="1:23" x14ac:dyDescent="0.25">
      <c r="A1861">
        <v>44</v>
      </c>
      <c r="B1861">
        <v>440920</v>
      </c>
      <c r="C1861">
        <v>4901</v>
      </c>
      <c r="D1861" t="s">
        <v>1358</v>
      </c>
      <c r="E1861">
        <v>10</v>
      </c>
      <c r="F1861">
        <v>302</v>
      </c>
      <c r="G1861">
        <v>30</v>
      </c>
      <c r="H1861">
        <v>2184</v>
      </c>
      <c r="I1861">
        <v>5466147000195</v>
      </c>
      <c r="J1861" t="s">
        <v>39</v>
      </c>
      <c r="K1861">
        <v>2</v>
      </c>
      <c r="L1861">
        <v>33</v>
      </c>
      <c r="M1861">
        <v>2853</v>
      </c>
      <c r="N1861">
        <v>69255490</v>
      </c>
      <c r="O1861">
        <v>12</v>
      </c>
      <c r="P1861" s="1">
        <v>1576.07</v>
      </c>
      <c r="Q1861" s="2">
        <v>42405</v>
      </c>
      <c r="R1861">
        <v>3</v>
      </c>
      <c r="S1861">
        <v>90</v>
      </c>
      <c r="T1861" t="s">
        <v>4293</v>
      </c>
      <c r="U1861">
        <v>3</v>
      </c>
      <c r="V1861">
        <v>0</v>
      </c>
      <c r="W1861">
        <v>104</v>
      </c>
    </row>
    <row r="1862" spans="1:23" x14ac:dyDescent="0.25">
      <c r="P1862" s="3">
        <f>SUM(P1859:P1861)</f>
        <v>9451.42</v>
      </c>
      <c r="Q1862" s="2"/>
    </row>
    <row r="1863" spans="1:23" x14ac:dyDescent="0.25">
      <c r="B1863" s="4" t="s">
        <v>5102</v>
      </c>
      <c r="M1863" s="4" t="s">
        <v>5037</v>
      </c>
      <c r="P1863" s="1"/>
      <c r="Q1863" s="2"/>
    </row>
    <row r="1864" spans="1:23" x14ac:dyDescent="0.25">
      <c r="A1864">
        <v>44</v>
      </c>
      <c r="B1864">
        <v>440921</v>
      </c>
      <c r="C1864">
        <v>4901</v>
      </c>
      <c r="D1864" t="s">
        <v>1990</v>
      </c>
      <c r="E1864">
        <v>10</v>
      </c>
      <c r="F1864">
        <v>302</v>
      </c>
      <c r="G1864">
        <v>30</v>
      </c>
      <c r="H1864">
        <v>2184</v>
      </c>
      <c r="I1864">
        <v>5466147000195</v>
      </c>
      <c r="J1864" t="s">
        <v>39</v>
      </c>
      <c r="K1864">
        <v>2</v>
      </c>
      <c r="L1864">
        <v>33</v>
      </c>
      <c r="M1864">
        <v>2853</v>
      </c>
      <c r="N1864">
        <v>57550786</v>
      </c>
      <c r="O1864">
        <v>12</v>
      </c>
      <c r="P1864" s="1">
        <v>1575.07</v>
      </c>
      <c r="Q1864" s="2">
        <v>42382</v>
      </c>
      <c r="R1864">
        <v>3</v>
      </c>
      <c r="S1864">
        <v>90</v>
      </c>
      <c r="T1864" t="s">
        <v>1991</v>
      </c>
      <c r="U1864">
        <v>3</v>
      </c>
      <c r="V1864">
        <v>0</v>
      </c>
      <c r="W1864">
        <v>104</v>
      </c>
    </row>
    <row r="1865" spans="1:23" x14ac:dyDescent="0.25">
      <c r="A1865">
        <v>44</v>
      </c>
      <c r="B1865">
        <v>440921</v>
      </c>
      <c r="C1865">
        <v>4901</v>
      </c>
      <c r="D1865" t="s">
        <v>163</v>
      </c>
      <c r="E1865">
        <v>10</v>
      </c>
      <c r="F1865">
        <v>302</v>
      </c>
      <c r="G1865">
        <v>30</v>
      </c>
      <c r="H1865">
        <v>2184</v>
      </c>
      <c r="I1865">
        <v>5466147000195</v>
      </c>
      <c r="J1865" t="s">
        <v>39</v>
      </c>
      <c r="K1865">
        <v>2</v>
      </c>
      <c r="L1865">
        <v>33</v>
      </c>
      <c r="M1865">
        <v>2853</v>
      </c>
      <c r="N1865">
        <v>57550786</v>
      </c>
      <c r="O1865">
        <v>12</v>
      </c>
      <c r="P1865" s="1">
        <v>1600</v>
      </c>
      <c r="Q1865" s="2">
        <v>42418</v>
      </c>
      <c r="R1865">
        <v>3</v>
      </c>
      <c r="S1865">
        <v>90</v>
      </c>
      <c r="T1865" t="s">
        <v>1991</v>
      </c>
      <c r="U1865">
        <v>3</v>
      </c>
      <c r="V1865">
        <v>0</v>
      </c>
      <c r="W1865">
        <v>104</v>
      </c>
    </row>
    <row r="1866" spans="1:23" x14ac:dyDescent="0.25">
      <c r="A1866">
        <v>44</v>
      </c>
      <c r="B1866">
        <v>440921</v>
      </c>
      <c r="C1866">
        <v>4901</v>
      </c>
      <c r="D1866" t="s">
        <v>1303</v>
      </c>
      <c r="E1866">
        <v>10</v>
      </c>
      <c r="F1866">
        <v>302</v>
      </c>
      <c r="G1866">
        <v>30</v>
      </c>
      <c r="H1866">
        <v>2184</v>
      </c>
      <c r="I1866">
        <v>5466147000195</v>
      </c>
      <c r="J1866" t="s">
        <v>39</v>
      </c>
      <c r="K1866">
        <v>2</v>
      </c>
      <c r="L1866">
        <v>33</v>
      </c>
      <c r="M1866">
        <v>2853</v>
      </c>
      <c r="N1866">
        <v>57550786</v>
      </c>
      <c r="O1866">
        <v>12</v>
      </c>
      <c r="P1866" s="1">
        <v>16000</v>
      </c>
      <c r="Q1866" s="2">
        <v>42443</v>
      </c>
      <c r="R1866">
        <v>3</v>
      </c>
      <c r="S1866">
        <v>90</v>
      </c>
      <c r="T1866" t="s">
        <v>4348</v>
      </c>
      <c r="U1866">
        <v>3</v>
      </c>
      <c r="V1866">
        <v>0</v>
      </c>
      <c r="W1866">
        <v>104</v>
      </c>
    </row>
    <row r="1867" spans="1:23" x14ac:dyDescent="0.25">
      <c r="A1867">
        <v>44</v>
      </c>
      <c r="B1867">
        <v>440921</v>
      </c>
      <c r="C1867">
        <v>4901</v>
      </c>
      <c r="D1867" t="s">
        <v>4434</v>
      </c>
      <c r="E1867">
        <v>10</v>
      </c>
      <c r="F1867">
        <v>302</v>
      </c>
      <c r="G1867">
        <v>30</v>
      </c>
      <c r="H1867">
        <v>2184</v>
      </c>
      <c r="I1867">
        <v>5466147000195</v>
      </c>
      <c r="J1867" t="s">
        <v>39</v>
      </c>
      <c r="K1867">
        <v>2</v>
      </c>
      <c r="L1867">
        <v>33</v>
      </c>
      <c r="M1867">
        <v>2853</v>
      </c>
      <c r="N1867">
        <v>57550786</v>
      </c>
      <c r="O1867">
        <v>12</v>
      </c>
      <c r="P1867" s="1">
        <v>918</v>
      </c>
      <c r="Q1867" s="2">
        <v>42548</v>
      </c>
      <c r="R1867">
        <v>3</v>
      </c>
      <c r="S1867">
        <v>90</v>
      </c>
      <c r="T1867" t="s">
        <v>4435</v>
      </c>
      <c r="U1867">
        <v>3</v>
      </c>
      <c r="V1867">
        <v>0</v>
      </c>
      <c r="W1867">
        <v>104</v>
      </c>
    </row>
    <row r="1868" spans="1:23" x14ac:dyDescent="0.25">
      <c r="P1868" s="3">
        <f>SUM(P1864:P1867)</f>
        <v>20093.07</v>
      </c>
      <c r="Q1868" s="2"/>
    </row>
    <row r="1869" spans="1:23" x14ac:dyDescent="0.25">
      <c r="B1869" s="4" t="s">
        <v>5103</v>
      </c>
      <c r="M1869" s="4" t="s">
        <v>5037</v>
      </c>
      <c r="P1869" s="1"/>
      <c r="Q1869" s="2"/>
    </row>
    <row r="1870" spans="1:23" x14ac:dyDescent="0.25">
      <c r="A1870">
        <v>44</v>
      </c>
      <c r="B1870">
        <v>440922</v>
      </c>
      <c r="C1870">
        <v>4901</v>
      </c>
      <c r="D1870" t="s">
        <v>951</v>
      </c>
      <c r="E1870">
        <v>10</v>
      </c>
      <c r="F1870">
        <v>302</v>
      </c>
      <c r="G1870">
        <v>30</v>
      </c>
      <c r="H1870">
        <v>2184</v>
      </c>
      <c r="I1870">
        <v>7700088000101</v>
      </c>
      <c r="J1870" t="s">
        <v>4221</v>
      </c>
      <c r="K1870">
        <v>2</v>
      </c>
      <c r="L1870">
        <v>33</v>
      </c>
      <c r="M1870">
        <v>2853</v>
      </c>
      <c r="N1870">
        <v>74872397</v>
      </c>
      <c r="O1870">
        <v>6</v>
      </c>
      <c r="P1870" s="1">
        <v>5175</v>
      </c>
      <c r="Q1870" s="2">
        <v>42591</v>
      </c>
      <c r="R1870">
        <v>3</v>
      </c>
      <c r="S1870">
        <v>90</v>
      </c>
      <c r="T1870" t="s">
        <v>4222</v>
      </c>
      <c r="U1870">
        <v>3</v>
      </c>
      <c r="V1870">
        <v>0</v>
      </c>
      <c r="W1870">
        <v>104</v>
      </c>
    </row>
    <row r="1871" spans="1:23" x14ac:dyDescent="0.25">
      <c r="P1871" s="1"/>
      <c r="Q1871" s="2"/>
    </row>
    <row r="1872" spans="1:23" x14ac:dyDescent="0.25">
      <c r="B1872" t="s">
        <v>5104</v>
      </c>
      <c r="M1872" s="4" t="s">
        <v>5037</v>
      </c>
      <c r="P1872" s="1"/>
      <c r="Q1872" s="2"/>
    </row>
    <row r="1873" spans="1:23" x14ac:dyDescent="0.25">
      <c r="A1873">
        <v>44</v>
      </c>
      <c r="B1873">
        <v>440924</v>
      </c>
      <c r="C1873">
        <v>4901</v>
      </c>
      <c r="D1873" t="s">
        <v>1303</v>
      </c>
      <c r="E1873">
        <v>10</v>
      </c>
      <c r="F1873">
        <v>302</v>
      </c>
      <c r="G1873">
        <v>30</v>
      </c>
      <c r="H1873">
        <v>2184</v>
      </c>
      <c r="I1873">
        <v>5080045000137</v>
      </c>
      <c r="J1873" t="s">
        <v>89</v>
      </c>
      <c r="K1873">
        <v>2</v>
      </c>
      <c r="L1873">
        <v>33</v>
      </c>
      <c r="M1873">
        <v>2853</v>
      </c>
      <c r="N1873">
        <v>64236226</v>
      </c>
      <c r="O1873">
        <v>12</v>
      </c>
      <c r="P1873" s="1">
        <v>1175.82</v>
      </c>
      <c r="Q1873" s="2">
        <v>42415</v>
      </c>
      <c r="R1873">
        <v>3</v>
      </c>
      <c r="S1873">
        <v>90</v>
      </c>
      <c r="T1873" t="s">
        <v>1664</v>
      </c>
      <c r="U1873">
        <v>3</v>
      </c>
      <c r="V1873">
        <v>0</v>
      </c>
      <c r="W1873">
        <v>104</v>
      </c>
    </row>
    <row r="1874" spans="1:23" x14ac:dyDescent="0.25">
      <c r="A1874">
        <v>44</v>
      </c>
      <c r="B1874">
        <v>440924</v>
      </c>
      <c r="C1874">
        <v>4901</v>
      </c>
      <c r="D1874" t="s">
        <v>1704</v>
      </c>
      <c r="E1874">
        <v>10</v>
      </c>
      <c r="F1874">
        <v>302</v>
      </c>
      <c r="G1874">
        <v>30</v>
      </c>
      <c r="H1874">
        <v>2184</v>
      </c>
      <c r="I1874">
        <v>5080045000137</v>
      </c>
      <c r="J1874" t="s">
        <v>89</v>
      </c>
      <c r="K1874">
        <v>2</v>
      </c>
      <c r="L1874">
        <v>33</v>
      </c>
      <c r="M1874">
        <v>2853</v>
      </c>
      <c r="N1874">
        <v>64236226</v>
      </c>
      <c r="O1874">
        <v>12</v>
      </c>
      <c r="P1874" s="1">
        <v>5369.58</v>
      </c>
      <c r="Q1874" s="2">
        <v>42439</v>
      </c>
      <c r="R1874">
        <v>3</v>
      </c>
      <c r="S1874">
        <v>90</v>
      </c>
      <c r="T1874" t="s">
        <v>1705</v>
      </c>
      <c r="U1874">
        <v>3</v>
      </c>
      <c r="V1874">
        <v>0</v>
      </c>
      <c r="W1874">
        <v>104</v>
      </c>
    </row>
    <row r="1875" spans="1:23" x14ac:dyDescent="0.25">
      <c r="A1875">
        <v>44</v>
      </c>
      <c r="B1875">
        <v>440924</v>
      </c>
      <c r="C1875">
        <v>4901</v>
      </c>
      <c r="D1875" t="s">
        <v>3193</v>
      </c>
      <c r="E1875">
        <v>10</v>
      </c>
      <c r="F1875">
        <v>302</v>
      </c>
      <c r="G1875">
        <v>30</v>
      </c>
      <c r="H1875">
        <v>2184</v>
      </c>
      <c r="I1875">
        <v>5080045000137</v>
      </c>
      <c r="J1875" t="s">
        <v>89</v>
      </c>
      <c r="K1875">
        <v>2</v>
      </c>
      <c r="L1875">
        <v>33</v>
      </c>
      <c r="M1875">
        <v>2853</v>
      </c>
      <c r="N1875">
        <v>64236226</v>
      </c>
      <c r="O1875">
        <v>12</v>
      </c>
      <c r="P1875" s="1">
        <v>1175.82</v>
      </c>
      <c r="Q1875" s="2">
        <v>42384</v>
      </c>
      <c r="R1875">
        <v>3</v>
      </c>
      <c r="S1875">
        <v>90</v>
      </c>
      <c r="T1875" t="s">
        <v>4270</v>
      </c>
      <c r="U1875">
        <v>3</v>
      </c>
      <c r="V1875">
        <v>0</v>
      </c>
      <c r="W1875">
        <v>104</v>
      </c>
    </row>
    <row r="1876" spans="1:23" x14ac:dyDescent="0.25">
      <c r="A1876">
        <v>44</v>
      </c>
      <c r="B1876">
        <v>440924</v>
      </c>
      <c r="C1876">
        <v>4901</v>
      </c>
      <c r="D1876" t="s">
        <v>4969</v>
      </c>
      <c r="E1876">
        <v>10</v>
      </c>
      <c r="F1876">
        <v>302</v>
      </c>
      <c r="G1876">
        <v>30</v>
      </c>
      <c r="H1876">
        <v>2184</v>
      </c>
      <c r="I1876">
        <v>5080045000137</v>
      </c>
      <c r="J1876" t="s">
        <v>89</v>
      </c>
      <c r="K1876">
        <v>2</v>
      </c>
      <c r="L1876">
        <v>33</v>
      </c>
      <c r="M1876">
        <v>2853</v>
      </c>
      <c r="N1876">
        <v>58237623</v>
      </c>
      <c r="O1876">
        <v>12</v>
      </c>
      <c r="P1876" s="1">
        <v>6388.62</v>
      </c>
      <c r="Q1876" s="2">
        <v>42579</v>
      </c>
      <c r="R1876">
        <v>3</v>
      </c>
      <c r="S1876">
        <v>90</v>
      </c>
      <c r="T1876" t="s">
        <v>4970</v>
      </c>
      <c r="U1876">
        <v>3</v>
      </c>
      <c r="V1876">
        <v>0</v>
      </c>
      <c r="W1876">
        <v>104</v>
      </c>
    </row>
    <row r="1877" spans="1:23" x14ac:dyDescent="0.25">
      <c r="P1877" s="3">
        <f>SUM(P1873:P1876)</f>
        <v>14109.84</v>
      </c>
      <c r="Q1877" s="2"/>
    </row>
    <row r="1878" spans="1:23" x14ac:dyDescent="0.25">
      <c r="M1878" s="4" t="s">
        <v>5045</v>
      </c>
      <c r="P1878" s="1"/>
      <c r="Q1878" s="2"/>
    </row>
    <row r="1879" spans="1:23" x14ac:dyDescent="0.25">
      <c r="A1879">
        <v>44</v>
      </c>
      <c r="B1879">
        <v>440924</v>
      </c>
      <c r="C1879">
        <v>4901</v>
      </c>
      <c r="D1879" t="s">
        <v>253</v>
      </c>
      <c r="E1879">
        <v>10</v>
      </c>
      <c r="F1879">
        <v>302</v>
      </c>
      <c r="G1879">
        <v>30</v>
      </c>
      <c r="H1879">
        <v>2184</v>
      </c>
      <c r="I1879">
        <v>2879926000124</v>
      </c>
      <c r="J1879" t="s">
        <v>164</v>
      </c>
      <c r="K1879">
        <v>2</v>
      </c>
      <c r="L1879">
        <v>33</v>
      </c>
      <c r="M1879">
        <v>2858</v>
      </c>
      <c r="N1879">
        <v>73039691</v>
      </c>
      <c r="O1879">
        <v>6</v>
      </c>
      <c r="P1879" s="1">
        <v>280.01</v>
      </c>
      <c r="Q1879" s="2">
        <v>42402</v>
      </c>
      <c r="R1879">
        <v>3</v>
      </c>
      <c r="S1879">
        <v>90</v>
      </c>
      <c r="T1879" t="s">
        <v>2009</v>
      </c>
      <c r="U1879">
        <v>3</v>
      </c>
      <c r="V1879">
        <v>0</v>
      </c>
      <c r="W1879">
        <v>104</v>
      </c>
    </row>
    <row r="1880" spans="1:23" x14ac:dyDescent="0.25">
      <c r="A1880">
        <v>44</v>
      </c>
      <c r="B1880">
        <v>440924</v>
      </c>
      <c r="C1880">
        <v>4901</v>
      </c>
      <c r="D1880" t="s">
        <v>4325</v>
      </c>
      <c r="E1880">
        <v>10</v>
      </c>
      <c r="F1880">
        <v>302</v>
      </c>
      <c r="G1880">
        <v>30</v>
      </c>
      <c r="H1880">
        <v>2184</v>
      </c>
      <c r="I1880">
        <v>2879926000124</v>
      </c>
      <c r="J1880" t="s">
        <v>164</v>
      </c>
      <c r="K1880">
        <v>2</v>
      </c>
      <c r="L1880">
        <v>33</v>
      </c>
      <c r="M1880">
        <v>2858</v>
      </c>
      <c r="N1880">
        <v>73039691</v>
      </c>
      <c r="O1880">
        <v>6</v>
      </c>
      <c r="P1880" s="1">
        <v>1400</v>
      </c>
      <c r="Q1880" s="2">
        <v>42436</v>
      </c>
      <c r="R1880">
        <v>3</v>
      </c>
      <c r="S1880">
        <v>90</v>
      </c>
      <c r="T1880" t="s">
        <v>4326</v>
      </c>
      <c r="U1880">
        <v>3</v>
      </c>
      <c r="V1880">
        <v>0</v>
      </c>
      <c r="W1880">
        <v>104</v>
      </c>
    </row>
    <row r="1881" spans="1:23" x14ac:dyDescent="0.25">
      <c r="P1881" s="3">
        <f>SUM(P1879:P1880)</f>
        <v>1680.01</v>
      </c>
      <c r="Q1881" s="2"/>
    </row>
    <row r="1882" spans="1:23" x14ac:dyDescent="0.25">
      <c r="B1882" t="s">
        <v>5105</v>
      </c>
      <c r="M1882" s="4" t="s">
        <v>5036</v>
      </c>
      <c r="P1882" s="1"/>
      <c r="Q1882" s="2"/>
    </row>
    <row r="1883" spans="1:23" x14ac:dyDescent="0.25">
      <c r="A1883">
        <v>44</v>
      </c>
      <c r="B1883">
        <v>440926</v>
      </c>
      <c r="C1883">
        <v>4901</v>
      </c>
      <c r="D1883" t="s">
        <v>545</v>
      </c>
      <c r="E1883">
        <v>10</v>
      </c>
      <c r="F1883">
        <v>302</v>
      </c>
      <c r="G1883">
        <v>30</v>
      </c>
      <c r="H1883">
        <v>2185</v>
      </c>
      <c r="I1883">
        <v>17467753000104</v>
      </c>
      <c r="J1883" t="s">
        <v>44</v>
      </c>
      <c r="K1883">
        <v>2</v>
      </c>
      <c r="L1883">
        <v>33</v>
      </c>
      <c r="M1883">
        <v>2849</v>
      </c>
      <c r="N1883">
        <v>73685534</v>
      </c>
      <c r="O1883">
        <v>12</v>
      </c>
      <c r="P1883" s="1">
        <v>500000</v>
      </c>
      <c r="Q1883" s="2">
        <v>42445</v>
      </c>
      <c r="R1883">
        <v>3</v>
      </c>
      <c r="S1883">
        <v>90</v>
      </c>
      <c r="T1883" t="s">
        <v>546</v>
      </c>
      <c r="U1883">
        <v>3</v>
      </c>
      <c r="V1883">
        <v>0</v>
      </c>
      <c r="W1883">
        <v>104</v>
      </c>
    </row>
    <row r="1884" spans="1:23" x14ac:dyDescent="0.25">
      <c r="A1884">
        <v>44</v>
      </c>
      <c r="B1884">
        <v>440926</v>
      </c>
      <c r="C1884">
        <v>4901</v>
      </c>
      <c r="D1884" t="s">
        <v>2262</v>
      </c>
      <c r="E1884">
        <v>10</v>
      </c>
      <c r="F1884">
        <v>302</v>
      </c>
      <c r="G1884">
        <v>30</v>
      </c>
      <c r="H1884">
        <v>2185</v>
      </c>
      <c r="I1884">
        <v>17467753000104</v>
      </c>
      <c r="J1884" t="s">
        <v>44</v>
      </c>
      <c r="K1884">
        <v>2</v>
      </c>
      <c r="L1884">
        <v>33</v>
      </c>
      <c r="M1884">
        <v>2849</v>
      </c>
      <c r="N1884">
        <v>73685534</v>
      </c>
      <c r="O1884">
        <v>12</v>
      </c>
      <c r="P1884" s="1">
        <v>-500000</v>
      </c>
      <c r="Q1884" s="2">
        <v>42592</v>
      </c>
      <c r="R1884">
        <v>3</v>
      </c>
      <c r="S1884">
        <v>90</v>
      </c>
      <c r="T1884" t="s">
        <v>2263</v>
      </c>
      <c r="U1884">
        <v>3</v>
      </c>
      <c r="V1884">
        <v>0</v>
      </c>
      <c r="W1884">
        <v>104</v>
      </c>
    </row>
    <row r="1885" spans="1:23" x14ac:dyDescent="0.25">
      <c r="P1885" s="1">
        <f>SUM(P1883:P1884)</f>
        <v>0</v>
      </c>
      <c r="Q1885" s="2"/>
    </row>
    <row r="1886" spans="1:23" x14ac:dyDescent="0.25">
      <c r="M1886" s="4" t="s">
        <v>5047</v>
      </c>
      <c r="P1886" s="1"/>
      <c r="Q1886" s="2"/>
    </row>
    <row r="1887" spans="1:23" x14ac:dyDescent="0.25">
      <c r="A1887">
        <v>44</v>
      </c>
      <c r="B1887">
        <v>440926</v>
      </c>
      <c r="C1887">
        <v>4901</v>
      </c>
      <c r="D1887" t="s">
        <v>1871</v>
      </c>
      <c r="E1887">
        <v>10</v>
      </c>
      <c r="F1887">
        <v>302</v>
      </c>
      <c r="G1887">
        <v>30</v>
      </c>
      <c r="H1887">
        <v>2185</v>
      </c>
      <c r="I1887">
        <v>7176140774</v>
      </c>
      <c r="J1887" t="s">
        <v>4623</v>
      </c>
      <c r="K1887">
        <v>1</v>
      </c>
      <c r="L1887">
        <v>33</v>
      </c>
      <c r="M1887">
        <v>2850</v>
      </c>
      <c r="N1887">
        <v>65314034</v>
      </c>
      <c r="O1887">
        <v>8</v>
      </c>
      <c r="P1887" s="1">
        <v>1000</v>
      </c>
      <c r="Q1887" s="2">
        <v>42473</v>
      </c>
      <c r="R1887">
        <v>3</v>
      </c>
      <c r="S1887">
        <v>90</v>
      </c>
      <c r="T1887" t="s">
        <v>4624</v>
      </c>
      <c r="U1887">
        <v>3</v>
      </c>
      <c r="V1887">
        <v>0</v>
      </c>
      <c r="W1887">
        <v>135</v>
      </c>
    </row>
    <row r="1888" spans="1:23" x14ac:dyDescent="0.25">
      <c r="P1888" s="1"/>
      <c r="Q1888" s="2"/>
    </row>
    <row r="1889" spans="1:23" x14ac:dyDescent="0.25">
      <c r="M1889" s="4" t="s">
        <v>5037</v>
      </c>
      <c r="P1889" s="1"/>
      <c r="Q1889" s="2"/>
    </row>
    <row r="1890" spans="1:23" x14ac:dyDescent="0.25">
      <c r="A1890">
        <v>44</v>
      </c>
      <c r="B1890">
        <v>440926</v>
      </c>
      <c r="C1890">
        <v>4901</v>
      </c>
      <c r="D1890" t="s">
        <v>38</v>
      </c>
      <c r="E1890">
        <v>10</v>
      </c>
      <c r="F1890">
        <v>122</v>
      </c>
      <c r="G1890">
        <v>31</v>
      </c>
      <c r="H1890">
        <v>2252</v>
      </c>
      <c r="I1890">
        <v>5466147000195</v>
      </c>
      <c r="J1890" t="s">
        <v>39</v>
      </c>
      <c r="K1890">
        <v>2</v>
      </c>
      <c r="L1890">
        <v>33</v>
      </c>
      <c r="M1890">
        <v>2853</v>
      </c>
      <c r="N1890">
        <v>72788682</v>
      </c>
      <c r="O1890">
        <v>12</v>
      </c>
      <c r="P1890" s="1">
        <v>5120.92</v>
      </c>
      <c r="Q1890" s="2">
        <v>42485</v>
      </c>
      <c r="R1890">
        <v>3</v>
      </c>
      <c r="S1890">
        <v>90</v>
      </c>
      <c r="T1890" t="s">
        <v>40</v>
      </c>
      <c r="U1890">
        <v>3</v>
      </c>
      <c r="V1890">
        <v>0</v>
      </c>
      <c r="W1890">
        <v>104</v>
      </c>
    </row>
    <row r="1891" spans="1:23" x14ac:dyDescent="0.25">
      <c r="A1891">
        <v>44</v>
      </c>
      <c r="B1891">
        <v>440926</v>
      </c>
      <c r="C1891">
        <v>4901</v>
      </c>
      <c r="D1891" t="s">
        <v>836</v>
      </c>
      <c r="E1891">
        <v>10</v>
      </c>
      <c r="F1891">
        <v>122</v>
      </c>
      <c r="G1891">
        <v>31</v>
      </c>
      <c r="H1891">
        <v>2252</v>
      </c>
      <c r="I1891">
        <v>5466147000195</v>
      </c>
      <c r="J1891" t="s">
        <v>39</v>
      </c>
      <c r="K1891">
        <v>2</v>
      </c>
      <c r="L1891">
        <v>33</v>
      </c>
      <c r="M1891">
        <v>2853</v>
      </c>
      <c r="N1891">
        <v>72788682</v>
      </c>
      <c r="O1891">
        <v>12</v>
      </c>
      <c r="P1891" s="1">
        <v>50038.64</v>
      </c>
      <c r="Q1891" s="2">
        <v>42501</v>
      </c>
      <c r="R1891">
        <v>3</v>
      </c>
      <c r="S1891">
        <v>90</v>
      </c>
      <c r="T1891" t="s">
        <v>1441</v>
      </c>
      <c r="U1891">
        <v>3</v>
      </c>
      <c r="V1891">
        <v>0</v>
      </c>
      <c r="W1891">
        <v>104</v>
      </c>
    </row>
    <row r="1892" spans="1:23" x14ac:dyDescent="0.25">
      <c r="A1892">
        <v>44</v>
      </c>
      <c r="B1892">
        <v>440926</v>
      </c>
      <c r="C1892">
        <v>4901</v>
      </c>
      <c r="D1892" t="s">
        <v>2909</v>
      </c>
      <c r="E1892">
        <v>10</v>
      </c>
      <c r="F1892">
        <v>122</v>
      </c>
      <c r="G1892">
        <v>31</v>
      </c>
      <c r="H1892">
        <v>2252</v>
      </c>
      <c r="I1892">
        <v>5466147000195</v>
      </c>
      <c r="J1892" t="s">
        <v>39</v>
      </c>
      <c r="K1892">
        <v>2</v>
      </c>
      <c r="L1892">
        <v>33</v>
      </c>
      <c r="M1892">
        <v>2853</v>
      </c>
      <c r="N1892">
        <v>72788682</v>
      </c>
      <c r="O1892">
        <v>12</v>
      </c>
      <c r="P1892" s="1">
        <v>6000</v>
      </c>
      <c r="Q1892" s="2">
        <v>42377</v>
      </c>
      <c r="R1892">
        <v>3</v>
      </c>
      <c r="S1892">
        <v>90</v>
      </c>
      <c r="T1892" t="s">
        <v>4014</v>
      </c>
      <c r="U1892">
        <v>3</v>
      </c>
      <c r="V1892">
        <v>0</v>
      </c>
      <c r="W1892">
        <v>104</v>
      </c>
    </row>
    <row r="1893" spans="1:23" x14ac:dyDescent="0.25">
      <c r="A1893">
        <v>44</v>
      </c>
      <c r="B1893">
        <v>440926</v>
      </c>
      <c r="C1893">
        <v>4901</v>
      </c>
      <c r="D1893" t="s">
        <v>216</v>
      </c>
      <c r="E1893">
        <v>10</v>
      </c>
      <c r="F1893">
        <v>122</v>
      </c>
      <c r="G1893">
        <v>31</v>
      </c>
      <c r="H1893">
        <v>2252</v>
      </c>
      <c r="I1893">
        <v>5466147000195</v>
      </c>
      <c r="J1893" t="s">
        <v>39</v>
      </c>
      <c r="K1893">
        <v>2</v>
      </c>
      <c r="L1893">
        <v>33</v>
      </c>
      <c r="M1893">
        <v>2853</v>
      </c>
      <c r="N1893">
        <v>72788682</v>
      </c>
      <c r="O1893">
        <v>12</v>
      </c>
      <c r="P1893" s="1">
        <v>5559.96</v>
      </c>
      <c r="Q1893" s="2">
        <v>42415</v>
      </c>
      <c r="R1893">
        <v>3</v>
      </c>
      <c r="S1893">
        <v>90</v>
      </c>
      <c r="T1893" t="s">
        <v>4298</v>
      </c>
      <c r="U1893">
        <v>3</v>
      </c>
      <c r="V1893">
        <v>0</v>
      </c>
      <c r="W1893">
        <v>104</v>
      </c>
    </row>
    <row r="1894" spans="1:23" x14ac:dyDescent="0.25">
      <c r="P1894" s="3">
        <f>SUM(P1890:P1893)</f>
        <v>66719.520000000004</v>
      </c>
      <c r="Q1894" s="2"/>
    </row>
    <row r="1895" spans="1:23" x14ac:dyDescent="0.25">
      <c r="M1895" s="4" t="s">
        <v>5051</v>
      </c>
      <c r="P1895" s="1"/>
      <c r="Q1895" s="2"/>
    </row>
    <row r="1896" spans="1:23" x14ac:dyDescent="0.25">
      <c r="A1896">
        <v>44</v>
      </c>
      <c r="B1896">
        <v>440926</v>
      </c>
      <c r="C1896">
        <v>4901</v>
      </c>
      <c r="D1896" t="s">
        <v>6</v>
      </c>
      <c r="E1896">
        <v>10</v>
      </c>
      <c r="F1896">
        <v>302</v>
      </c>
      <c r="G1896">
        <v>30</v>
      </c>
      <c r="H1896">
        <v>2185</v>
      </c>
      <c r="I1896">
        <v>39822176000164</v>
      </c>
      <c r="J1896" t="s">
        <v>7</v>
      </c>
      <c r="K1896">
        <v>2</v>
      </c>
      <c r="L1896">
        <v>33</v>
      </c>
      <c r="M1896">
        <v>2861</v>
      </c>
      <c r="N1896">
        <v>72891475</v>
      </c>
      <c r="O1896">
        <v>12</v>
      </c>
      <c r="P1896" s="1">
        <v>95000</v>
      </c>
      <c r="Q1896" s="2">
        <v>42489</v>
      </c>
      <c r="R1896">
        <v>3</v>
      </c>
      <c r="S1896">
        <v>90</v>
      </c>
      <c r="T1896" t="s">
        <v>8</v>
      </c>
      <c r="U1896">
        <v>3</v>
      </c>
      <c r="V1896">
        <v>0</v>
      </c>
      <c r="W1896">
        <v>104</v>
      </c>
    </row>
    <row r="1897" spans="1:23" x14ac:dyDescent="0.25">
      <c r="A1897">
        <v>44</v>
      </c>
      <c r="B1897">
        <v>440926</v>
      </c>
      <c r="C1897">
        <v>4901</v>
      </c>
      <c r="D1897" t="s">
        <v>214</v>
      </c>
      <c r="E1897">
        <v>10</v>
      </c>
      <c r="F1897">
        <v>302</v>
      </c>
      <c r="G1897">
        <v>30</v>
      </c>
      <c r="H1897">
        <v>2185</v>
      </c>
      <c r="I1897">
        <v>39822176000164</v>
      </c>
      <c r="J1897" t="s">
        <v>7</v>
      </c>
      <c r="K1897">
        <v>2</v>
      </c>
      <c r="L1897">
        <v>33</v>
      </c>
      <c r="M1897">
        <v>2861</v>
      </c>
      <c r="N1897">
        <v>72891475</v>
      </c>
      <c r="O1897">
        <v>12</v>
      </c>
      <c r="P1897" s="1">
        <v>90640.86</v>
      </c>
      <c r="Q1897" s="2">
        <v>42418</v>
      </c>
      <c r="R1897">
        <v>3</v>
      </c>
      <c r="S1897">
        <v>90</v>
      </c>
      <c r="T1897" t="s">
        <v>215</v>
      </c>
      <c r="U1897">
        <v>3</v>
      </c>
      <c r="V1897">
        <v>0</v>
      </c>
      <c r="W1897">
        <v>104</v>
      </c>
    </row>
    <row r="1898" spans="1:23" x14ac:dyDescent="0.25">
      <c r="A1898">
        <v>44</v>
      </c>
      <c r="B1898">
        <v>440926</v>
      </c>
      <c r="C1898">
        <v>4901</v>
      </c>
      <c r="D1898" t="s">
        <v>469</v>
      </c>
      <c r="E1898">
        <v>10</v>
      </c>
      <c r="F1898">
        <v>302</v>
      </c>
      <c r="G1898">
        <v>30</v>
      </c>
      <c r="H1898">
        <v>2185</v>
      </c>
      <c r="I1898">
        <v>11503501728</v>
      </c>
      <c r="J1898" t="s">
        <v>470</v>
      </c>
      <c r="K1898">
        <v>1</v>
      </c>
      <c r="L1898">
        <v>33</v>
      </c>
      <c r="M1898">
        <v>2861</v>
      </c>
      <c r="N1898">
        <v>70231095</v>
      </c>
      <c r="O1898">
        <v>8</v>
      </c>
      <c r="P1898" s="1">
        <v>-1000</v>
      </c>
      <c r="Q1898" s="2">
        <v>42597</v>
      </c>
      <c r="R1898">
        <v>3</v>
      </c>
      <c r="S1898">
        <v>90</v>
      </c>
      <c r="T1898" t="s">
        <v>471</v>
      </c>
      <c r="U1898">
        <v>3</v>
      </c>
      <c r="V1898">
        <v>0</v>
      </c>
      <c r="W1898">
        <v>135</v>
      </c>
    </row>
    <row r="1899" spans="1:23" x14ac:dyDescent="0.25">
      <c r="A1899">
        <v>44</v>
      </c>
      <c r="B1899">
        <v>440926</v>
      </c>
      <c r="C1899">
        <v>4901</v>
      </c>
      <c r="D1899" t="s">
        <v>299</v>
      </c>
      <c r="E1899">
        <v>10</v>
      </c>
      <c r="F1899">
        <v>302</v>
      </c>
      <c r="G1899">
        <v>30</v>
      </c>
      <c r="H1899">
        <v>2185</v>
      </c>
      <c r="I1899">
        <v>39822176000164</v>
      </c>
      <c r="J1899" t="s">
        <v>7</v>
      </c>
      <c r="K1899">
        <v>2</v>
      </c>
      <c r="L1899">
        <v>33</v>
      </c>
      <c r="M1899">
        <v>2861</v>
      </c>
      <c r="N1899">
        <v>72891475</v>
      </c>
      <c r="O1899">
        <v>12</v>
      </c>
      <c r="P1899" s="1">
        <v>50000</v>
      </c>
      <c r="Q1899" s="2">
        <v>42383</v>
      </c>
      <c r="R1899">
        <v>3</v>
      </c>
      <c r="S1899">
        <v>90</v>
      </c>
      <c r="T1899" t="s">
        <v>1617</v>
      </c>
      <c r="U1899">
        <v>3</v>
      </c>
      <c r="V1899">
        <v>0</v>
      </c>
      <c r="W1899">
        <v>104</v>
      </c>
    </row>
    <row r="1900" spans="1:23" x14ac:dyDescent="0.25">
      <c r="A1900">
        <v>44</v>
      </c>
      <c r="B1900">
        <v>440926</v>
      </c>
      <c r="C1900">
        <v>4901</v>
      </c>
      <c r="D1900" t="s">
        <v>2529</v>
      </c>
      <c r="E1900">
        <v>10</v>
      </c>
      <c r="F1900">
        <v>302</v>
      </c>
      <c r="G1900">
        <v>30</v>
      </c>
      <c r="H1900">
        <v>2185</v>
      </c>
      <c r="I1900">
        <v>39822176000164</v>
      </c>
      <c r="J1900" t="s">
        <v>7</v>
      </c>
      <c r="K1900">
        <v>2</v>
      </c>
      <c r="L1900">
        <v>33</v>
      </c>
      <c r="M1900">
        <v>2861</v>
      </c>
      <c r="N1900">
        <v>74711385</v>
      </c>
      <c r="O1900">
        <v>12</v>
      </c>
      <c r="P1900" s="1">
        <v>93662.71</v>
      </c>
      <c r="Q1900" s="2">
        <v>42551</v>
      </c>
      <c r="R1900">
        <v>3</v>
      </c>
      <c r="S1900">
        <v>90</v>
      </c>
      <c r="T1900" t="s">
        <v>2530</v>
      </c>
      <c r="U1900">
        <v>3</v>
      </c>
      <c r="V1900">
        <v>0</v>
      </c>
      <c r="W1900">
        <v>135</v>
      </c>
    </row>
    <row r="1901" spans="1:23" x14ac:dyDescent="0.25">
      <c r="A1901">
        <v>44</v>
      </c>
      <c r="B1901">
        <v>440926</v>
      </c>
      <c r="C1901">
        <v>4901</v>
      </c>
      <c r="D1901" t="s">
        <v>2531</v>
      </c>
      <c r="E1901">
        <v>10</v>
      </c>
      <c r="F1901">
        <v>302</v>
      </c>
      <c r="G1901">
        <v>30</v>
      </c>
      <c r="H1901">
        <v>2185</v>
      </c>
      <c r="I1901">
        <v>39822176000164</v>
      </c>
      <c r="J1901" t="s">
        <v>7</v>
      </c>
      <c r="K1901">
        <v>2</v>
      </c>
      <c r="L1901">
        <v>33</v>
      </c>
      <c r="M1901">
        <v>2861</v>
      </c>
      <c r="N1901">
        <v>74711385</v>
      </c>
      <c r="O1901">
        <v>12</v>
      </c>
      <c r="P1901" s="1">
        <v>93662.71</v>
      </c>
      <c r="Q1901" s="2">
        <v>42551</v>
      </c>
      <c r="R1901">
        <v>3</v>
      </c>
      <c r="S1901">
        <v>90</v>
      </c>
      <c r="T1901" t="s">
        <v>2530</v>
      </c>
      <c r="U1901">
        <v>3</v>
      </c>
      <c r="V1901">
        <v>0</v>
      </c>
      <c r="W1901">
        <v>135</v>
      </c>
    </row>
    <row r="1902" spans="1:23" x14ac:dyDescent="0.25">
      <c r="A1902">
        <v>44</v>
      </c>
      <c r="B1902">
        <v>440926</v>
      </c>
      <c r="C1902">
        <v>4901</v>
      </c>
      <c r="D1902" t="s">
        <v>2577</v>
      </c>
      <c r="E1902">
        <v>10</v>
      </c>
      <c r="F1902">
        <v>302</v>
      </c>
      <c r="G1902">
        <v>30</v>
      </c>
      <c r="H1902">
        <v>2185</v>
      </c>
      <c r="I1902">
        <v>39822176000164</v>
      </c>
      <c r="J1902" t="s">
        <v>7</v>
      </c>
      <c r="K1902">
        <v>2</v>
      </c>
      <c r="L1902">
        <v>33</v>
      </c>
      <c r="M1902">
        <v>2861</v>
      </c>
      <c r="N1902">
        <v>72891475</v>
      </c>
      <c r="O1902">
        <v>12</v>
      </c>
      <c r="P1902" s="1">
        <v>-71542.02</v>
      </c>
      <c r="Q1902" s="2">
        <v>42592</v>
      </c>
      <c r="R1902">
        <v>3</v>
      </c>
      <c r="S1902">
        <v>90</v>
      </c>
      <c r="T1902" t="s">
        <v>2578</v>
      </c>
      <c r="U1902">
        <v>3</v>
      </c>
      <c r="V1902">
        <v>0</v>
      </c>
      <c r="W1902">
        <v>104</v>
      </c>
    </row>
    <row r="1903" spans="1:23" x14ac:dyDescent="0.25">
      <c r="A1903">
        <v>44</v>
      </c>
      <c r="B1903">
        <v>440926</v>
      </c>
      <c r="C1903">
        <v>4901</v>
      </c>
      <c r="D1903" t="s">
        <v>1396</v>
      </c>
      <c r="E1903">
        <v>10</v>
      </c>
      <c r="F1903">
        <v>302</v>
      </c>
      <c r="G1903">
        <v>30</v>
      </c>
      <c r="H1903">
        <v>2185</v>
      </c>
      <c r="I1903">
        <v>39822176000164</v>
      </c>
      <c r="J1903" t="s">
        <v>7</v>
      </c>
      <c r="K1903">
        <v>2</v>
      </c>
      <c r="L1903">
        <v>33</v>
      </c>
      <c r="M1903">
        <v>2861</v>
      </c>
      <c r="N1903">
        <v>72891475</v>
      </c>
      <c r="O1903">
        <v>12</v>
      </c>
      <c r="P1903" s="1">
        <v>110000</v>
      </c>
      <c r="Q1903" s="2">
        <v>42555</v>
      </c>
      <c r="R1903">
        <v>3</v>
      </c>
      <c r="S1903">
        <v>90</v>
      </c>
      <c r="T1903" t="s">
        <v>2831</v>
      </c>
      <c r="U1903">
        <v>3</v>
      </c>
      <c r="V1903">
        <v>0</v>
      </c>
      <c r="W1903">
        <v>104</v>
      </c>
    </row>
    <row r="1904" spans="1:23" x14ac:dyDescent="0.25">
      <c r="A1904">
        <v>44</v>
      </c>
      <c r="B1904">
        <v>440926</v>
      </c>
      <c r="C1904">
        <v>4901</v>
      </c>
      <c r="D1904" t="s">
        <v>2991</v>
      </c>
      <c r="E1904">
        <v>10</v>
      </c>
      <c r="F1904">
        <v>302</v>
      </c>
      <c r="G1904">
        <v>30</v>
      </c>
      <c r="H1904">
        <v>2185</v>
      </c>
      <c r="I1904">
        <v>85029920749</v>
      </c>
      <c r="J1904" t="s">
        <v>3015</v>
      </c>
      <c r="K1904">
        <v>1</v>
      </c>
      <c r="L1904">
        <v>33</v>
      </c>
      <c r="M1904">
        <v>2861</v>
      </c>
      <c r="N1904">
        <v>61202592</v>
      </c>
      <c r="O1904">
        <v>8</v>
      </c>
      <c r="P1904" s="1">
        <v>760</v>
      </c>
      <c r="Q1904" s="2">
        <v>42486</v>
      </c>
      <c r="R1904">
        <v>3</v>
      </c>
      <c r="S1904">
        <v>90</v>
      </c>
      <c r="T1904" t="s">
        <v>3016</v>
      </c>
      <c r="U1904">
        <v>3</v>
      </c>
      <c r="V1904">
        <v>0</v>
      </c>
      <c r="W1904">
        <v>135</v>
      </c>
    </row>
    <row r="1905" spans="1:23" x14ac:dyDescent="0.25">
      <c r="A1905">
        <v>44</v>
      </c>
      <c r="B1905">
        <v>440926</v>
      </c>
      <c r="C1905">
        <v>4901</v>
      </c>
      <c r="D1905" t="s">
        <v>1341</v>
      </c>
      <c r="E1905">
        <v>10</v>
      </c>
      <c r="F1905">
        <v>302</v>
      </c>
      <c r="G1905">
        <v>30</v>
      </c>
      <c r="H1905">
        <v>2185</v>
      </c>
      <c r="I1905">
        <v>39822176000164</v>
      </c>
      <c r="J1905" t="s">
        <v>7</v>
      </c>
      <c r="K1905">
        <v>2</v>
      </c>
      <c r="L1905">
        <v>33</v>
      </c>
      <c r="M1905">
        <v>2861</v>
      </c>
      <c r="N1905">
        <v>72891475</v>
      </c>
      <c r="O1905">
        <v>12</v>
      </c>
      <c r="P1905" s="1">
        <v>235640.86</v>
      </c>
      <c r="Q1905" s="2">
        <v>42592</v>
      </c>
      <c r="R1905">
        <v>3</v>
      </c>
      <c r="S1905">
        <v>90</v>
      </c>
      <c r="T1905" t="s">
        <v>3760</v>
      </c>
      <c r="U1905">
        <v>3</v>
      </c>
      <c r="V1905">
        <v>0</v>
      </c>
      <c r="W1905">
        <v>104</v>
      </c>
    </row>
    <row r="1906" spans="1:23" x14ac:dyDescent="0.25">
      <c r="A1906">
        <v>44</v>
      </c>
      <c r="B1906">
        <v>440926</v>
      </c>
      <c r="C1906">
        <v>4901</v>
      </c>
      <c r="D1906" t="s">
        <v>4714</v>
      </c>
      <c r="E1906">
        <v>10</v>
      </c>
      <c r="F1906">
        <v>302</v>
      </c>
      <c r="G1906">
        <v>30</v>
      </c>
      <c r="H1906">
        <v>2185</v>
      </c>
      <c r="I1906">
        <v>39822176000164</v>
      </c>
      <c r="J1906" t="s">
        <v>7</v>
      </c>
      <c r="K1906">
        <v>2</v>
      </c>
      <c r="L1906">
        <v>33</v>
      </c>
      <c r="M1906">
        <v>2861</v>
      </c>
      <c r="N1906">
        <v>74711385</v>
      </c>
      <c r="O1906">
        <v>12</v>
      </c>
      <c r="P1906" s="1">
        <v>-93662.71</v>
      </c>
      <c r="Q1906" s="2">
        <v>42551</v>
      </c>
      <c r="R1906">
        <v>3</v>
      </c>
      <c r="S1906">
        <v>90</v>
      </c>
      <c r="T1906" t="s">
        <v>4715</v>
      </c>
      <c r="U1906">
        <v>3</v>
      </c>
      <c r="V1906">
        <v>0</v>
      </c>
      <c r="W1906">
        <v>135</v>
      </c>
    </row>
    <row r="1907" spans="1:23" x14ac:dyDescent="0.25">
      <c r="A1907">
        <v>44</v>
      </c>
      <c r="B1907">
        <v>440926</v>
      </c>
      <c r="C1907">
        <v>4901</v>
      </c>
      <c r="D1907" t="s">
        <v>1005</v>
      </c>
      <c r="E1907">
        <v>10</v>
      </c>
      <c r="F1907">
        <v>302</v>
      </c>
      <c r="G1907">
        <v>30</v>
      </c>
      <c r="H1907">
        <v>2185</v>
      </c>
      <c r="I1907">
        <v>11503501728</v>
      </c>
      <c r="J1907" t="s">
        <v>470</v>
      </c>
      <c r="K1907">
        <v>1</v>
      </c>
      <c r="L1907">
        <v>33</v>
      </c>
      <c r="M1907">
        <v>2861</v>
      </c>
      <c r="N1907">
        <v>70231095</v>
      </c>
      <c r="O1907">
        <v>8</v>
      </c>
      <c r="P1907" s="1">
        <v>1000</v>
      </c>
      <c r="Q1907" s="2">
        <v>42500</v>
      </c>
      <c r="R1907">
        <v>3</v>
      </c>
      <c r="S1907">
        <v>90</v>
      </c>
      <c r="T1907" t="s">
        <v>4876</v>
      </c>
      <c r="U1907">
        <v>3</v>
      </c>
      <c r="V1907">
        <v>0</v>
      </c>
      <c r="W1907">
        <v>135</v>
      </c>
    </row>
    <row r="1908" spans="1:23" x14ac:dyDescent="0.25">
      <c r="P1908" s="3">
        <f>SUM(P1896:P1907)</f>
        <v>604162.41</v>
      </c>
      <c r="Q1908" s="2"/>
    </row>
    <row r="1909" spans="1:23" x14ac:dyDescent="0.25">
      <c r="M1909" t="s">
        <v>5052</v>
      </c>
      <c r="P1909" s="1"/>
      <c r="Q1909" s="2"/>
    </row>
    <row r="1910" spans="1:23" x14ac:dyDescent="0.25">
      <c r="A1910">
        <v>44</v>
      </c>
      <c r="B1910">
        <v>440926</v>
      </c>
      <c r="C1910">
        <v>4901</v>
      </c>
      <c r="D1910" t="s">
        <v>16</v>
      </c>
      <c r="E1910">
        <v>10</v>
      </c>
      <c r="F1910">
        <v>302</v>
      </c>
      <c r="G1910">
        <v>30</v>
      </c>
      <c r="H1910">
        <v>2185</v>
      </c>
      <c r="I1910">
        <v>91044502720</v>
      </c>
      <c r="J1910" t="s">
        <v>17</v>
      </c>
      <c r="K1910">
        <v>1</v>
      </c>
      <c r="L1910">
        <v>33</v>
      </c>
      <c r="M1910">
        <v>2862</v>
      </c>
      <c r="N1910">
        <v>57730610</v>
      </c>
      <c r="O1910">
        <v>8</v>
      </c>
      <c r="P1910" s="1">
        <v>380</v>
      </c>
      <c r="Q1910" s="2">
        <v>42566</v>
      </c>
      <c r="R1910">
        <v>3</v>
      </c>
      <c r="S1910">
        <v>90</v>
      </c>
      <c r="T1910" t="s">
        <v>18</v>
      </c>
      <c r="U1910">
        <v>3</v>
      </c>
      <c r="V1910">
        <v>0</v>
      </c>
      <c r="W1910">
        <v>135</v>
      </c>
    </row>
    <row r="1911" spans="1:23" x14ac:dyDescent="0.25">
      <c r="A1911">
        <v>44</v>
      </c>
      <c r="B1911">
        <v>440926</v>
      </c>
      <c r="C1911">
        <v>4901</v>
      </c>
      <c r="D1911" t="s">
        <v>72</v>
      </c>
      <c r="E1911">
        <v>10</v>
      </c>
      <c r="F1911">
        <v>302</v>
      </c>
      <c r="G1911">
        <v>30</v>
      </c>
      <c r="H1911">
        <v>2185</v>
      </c>
      <c r="I1911">
        <v>37959107734</v>
      </c>
      <c r="J1911" t="s">
        <v>73</v>
      </c>
      <c r="K1911">
        <v>1</v>
      </c>
      <c r="L1911">
        <v>33</v>
      </c>
      <c r="M1911">
        <v>2862</v>
      </c>
      <c r="N1911">
        <v>60801832</v>
      </c>
      <c r="O1911">
        <v>8</v>
      </c>
      <c r="P1911" s="1">
        <v>640</v>
      </c>
      <c r="Q1911" s="2">
        <v>42521</v>
      </c>
      <c r="R1911">
        <v>3</v>
      </c>
      <c r="S1911">
        <v>90</v>
      </c>
      <c r="T1911" t="s">
        <v>74</v>
      </c>
      <c r="U1911">
        <v>3</v>
      </c>
      <c r="V1911">
        <v>0</v>
      </c>
      <c r="W1911">
        <v>135</v>
      </c>
    </row>
    <row r="1912" spans="1:23" x14ac:dyDescent="0.25">
      <c r="A1912">
        <v>44</v>
      </c>
      <c r="B1912">
        <v>440926</v>
      </c>
      <c r="C1912">
        <v>4901</v>
      </c>
      <c r="D1912" t="s">
        <v>106</v>
      </c>
      <c r="E1912">
        <v>10</v>
      </c>
      <c r="F1912">
        <v>302</v>
      </c>
      <c r="G1912">
        <v>30</v>
      </c>
      <c r="H1912">
        <v>2185</v>
      </c>
      <c r="I1912">
        <v>12834518750</v>
      </c>
      <c r="J1912" t="s">
        <v>107</v>
      </c>
      <c r="K1912">
        <v>1</v>
      </c>
      <c r="L1912">
        <v>33</v>
      </c>
      <c r="M1912">
        <v>2862</v>
      </c>
      <c r="N1912">
        <v>62278258</v>
      </c>
      <c r="O1912">
        <v>8</v>
      </c>
      <c r="P1912" s="1">
        <v>720</v>
      </c>
      <c r="Q1912" s="2">
        <v>42542</v>
      </c>
      <c r="R1912">
        <v>3</v>
      </c>
      <c r="S1912">
        <v>90</v>
      </c>
      <c r="T1912" t="s">
        <v>108</v>
      </c>
      <c r="U1912">
        <v>3</v>
      </c>
      <c r="V1912">
        <v>0</v>
      </c>
      <c r="W1912">
        <v>135</v>
      </c>
    </row>
    <row r="1913" spans="1:23" x14ac:dyDescent="0.25">
      <c r="A1913">
        <v>44</v>
      </c>
      <c r="B1913">
        <v>440926</v>
      </c>
      <c r="C1913">
        <v>4901</v>
      </c>
      <c r="D1913" t="s">
        <v>173</v>
      </c>
      <c r="E1913">
        <v>10</v>
      </c>
      <c r="F1913">
        <v>302</v>
      </c>
      <c r="G1913">
        <v>30</v>
      </c>
      <c r="H1913">
        <v>2185</v>
      </c>
      <c r="I1913">
        <v>7314218765</v>
      </c>
      <c r="J1913" t="s">
        <v>174</v>
      </c>
      <c r="K1913">
        <v>1</v>
      </c>
      <c r="L1913">
        <v>33</v>
      </c>
      <c r="M1913">
        <v>2862</v>
      </c>
      <c r="N1913">
        <v>60801891</v>
      </c>
      <c r="O1913">
        <v>8</v>
      </c>
      <c r="P1913" s="1">
        <v>1000</v>
      </c>
      <c r="Q1913" s="2">
        <v>42565</v>
      </c>
      <c r="R1913">
        <v>3</v>
      </c>
      <c r="S1913">
        <v>90</v>
      </c>
      <c r="T1913" t="s">
        <v>175</v>
      </c>
      <c r="U1913">
        <v>3</v>
      </c>
      <c r="V1913">
        <v>0</v>
      </c>
      <c r="W1913">
        <v>135</v>
      </c>
    </row>
    <row r="1914" spans="1:23" x14ac:dyDescent="0.25">
      <c r="A1914">
        <v>44</v>
      </c>
      <c r="B1914">
        <v>440926</v>
      </c>
      <c r="C1914">
        <v>4901</v>
      </c>
      <c r="D1914" t="s">
        <v>201</v>
      </c>
      <c r="E1914">
        <v>10</v>
      </c>
      <c r="F1914">
        <v>302</v>
      </c>
      <c r="G1914">
        <v>30</v>
      </c>
      <c r="H1914">
        <v>2185</v>
      </c>
      <c r="I1914">
        <v>18648784794</v>
      </c>
      <c r="J1914" t="s">
        <v>202</v>
      </c>
      <c r="K1914">
        <v>1</v>
      </c>
      <c r="L1914">
        <v>33</v>
      </c>
      <c r="M1914">
        <v>2862</v>
      </c>
      <c r="N1914">
        <v>58055150</v>
      </c>
      <c r="O1914">
        <v>8</v>
      </c>
      <c r="P1914" s="1">
        <v>-1000</v>
      </c>
      <c r="Q1914" s="2">
        <v>42509</v>
      </c>
      <c r="R1914">
        <v>3</v>
      </c>
      <c r="S1914">
        <v>90</v>
      </c>
      <c r="T1914" t="s">
        <v>203</v>
      </c>
      <c r="U1914">
        <v>3</v>
      </c>
      <c r="V1914">
        <v>0</v>
      </c>
      <c r="W1914">
        <v>135</v>
      </c>
    </row>
    <row r="1915" spans="1:23" x14ac:dyDescent="0.25">
      <c r="A1915">
        <v>44</v>
      </c>
      <c r="B1915">
        <v>440926</v>
      </c>
      <c r="C1915">
        <v>4901</v>
      </c>
      <c r="D1915" t="s">
        <v>218</v>
      </c>
      <c r="E1915">
        <v>10</v>
      </c>
      <c r="F1915">
        <v>302</v>
      </c>
      <c r="G1915">
        <v>30</v>
      </c>
      <c r="H1915">
        <v>2185</v>
      </c>
      <c r="I1915">
        <v>9809614756</v>
      </c>
      <c r="J1915" t="s">
        <v>219</v>
      </c>
      <c r="K1915">
        <v>1</v>
      </c>
      <c r="L1915">
        <v>33</v>
      </c>
      <c r="M1915">
        <v>2862</v>
      </c>
      <c r="N1915">
        <v>68227094</v>
      </c>
      <c r="O1915">
        <v>8</v>
      </c>
      <c r="P1915" s="1">
        <v>840</v>
      </c>
      <c r="Q1915" s="2">
        <v>42472</v>
      </c>
      <c r="R1915">
        <v>3</v>
      </c>
      <c r="S1915">
        <v>90</v>
      </c>
      <c r="T1915" t="s">
        <v>220</v>
      </c>
      <c r="U1915">
        <v>3</v>
      </c>
      <c r="V1915">
        <v>0</v>
      </c>
      <c r="W1915">
        <v>135</v>
      </c>
    </row>
    <row r="1916" spans="1:23" x14ac:dyDescent="0.25">
      <c r="A1916">
        <v>44</v>
      </c>
      <c r="B1916">
        <v>440926</v>
      </c>
      <c r="C1916">
        <v>4901</v>
      </c>
      <c r="D1916" t="s">
        <v>270</v>
      </c>
      <c r="E1916">
        <v>10</v>
      </c>
      <c r="F1916">
        <v>302</v>
      </c>
      <c r="G1916">
        <v>30</v>
      </c>
      <c r="H1916">
        <v>2185</v>
      </c>
      <c r="I1916">
        <v>13945061717</v>
      </c>
      <c r="J1916" t="s">
        <v>271</v>
      </c>
      <c r="K1916">
        <v>1</v>
      </c>
      <c r="L1916">
        <v>33</v>
      </c>
      <c r="M1916">
        <v>2862</v>
      </c>
      <c r="N1916">
        <v>71104739</v>
      </c>
      <c r="O1916">
        <v>8</v>
      </c>
      <c r="P1916" s="1">
        <v>720</v>
      </c>
      <c r="Q1916" s="2">
        <v>42557</v>
      </c>
      <c r="R1916">
        <v>3</v>
      </c>
      <c r="S1916">
        <v>90</v>
      </c>
      <c r="T1916" t="s">
        <v>272</v>
      </c>
      <c r="U1916">
        <v>3</v>
      </c>
      <c r="V1916">
        <v>0</v>
      </c>
      <c r="W1916">
        <v>135</v>
      </c>
    </row>
    <row r="1917" spans="1:23" x14ac:dyDescent="0.25">
      <c r="A1917">
        <v>44</v>
      </c>
      <c r="B1917">
        <v>440926</v>
      </c>
      <c r="C1917">
        <v>4901</v>
      </c>
      <c r="D1917" t="s">
        <v>273</v>
      </c>
      <c r="E1917">
        <v>10</v>
      </c>
      <c r="F1917">
        <v>302</v>
      </c>
      <c r="G1917">
        <v>30</v>
      </c>
      <c r="H1917">
        <v>2185</v>
      </c>
      <c r="I1917">
        <v>2013593759</v>
      </c>
      <c r="J1917" t="s">
        <v>274</v>
      </c>
      <c r="K1917">
        <v>1</v>
      </c>
      <c r="L1917">
        <v>33</v>
      </c>
      <c r="M1917">
        <v>2862</v>
      </c>
      <c r="N1917">
        <v>60065389</v>
      </c>
      <c r="O1917">
        <v>8</v>
      </c>
      <c r="P1917" s="1">
        <v>380</v>
      </c>
      <c r="Q1917" s="2">
        <v>42573</v>
      </c>
      <c r="R1917">
        <v>3</v>
      </c>
      <c r="S1917">
        <v>90</v>
      </c>
      <c r="T1917" t="s">
        <v>275</v>
      </c>
      <c r="U1917">
        <v>3</v>
      </c>
      <c r="V1917">
        <v>0</v>
      </c>
      <c r="W1917">
        <v>135</v>
      </c>
    </row>
    <row r="1918" spans="1:23" x14ac:dyDescent="0.25">
      <c r="A1918">
        <v>44</v>
      </c>
      <c r="B1918">
        <v>440926</v>
      </c>
      <c r="C1918">
        <v>4901</v>
      </c>
      <c r="D1918" t="s">
        <v>329</v>
      </c>
      <c r="E1918">
        <v>10</v>
      </c>
      <c r="F1918">
        <v>302</v>
      </c>
      <c r="G1918">
        <v>30</v>
      </c>
      <c r="H1918">
        <v>2185</v>
      </c>
      <c r="I1918">
        <v>81327889749</v>
      </c>
      <c r="J1918" t="s">
        <v>330</v>
      </c>
      <c r="K1918">
        <v>1</v>
      </c>
      <c r="L1918">
        <v>33</v>
      </c>
      <c r="M1918">
        <v>2862</v>
      </c>
      <c r="N1918">
        <v>62976583</v>
      </c>
      <c r="O1918">
        <v>8</v>
      </c>
      <c r="P1918" s="1">
        <v>600</v>
      </c>
      <c r="Q1918" s="2">
        <v>42571</v>
      </c>
      <c r="R1918">
        <v>3</v>
      </c>
      <c r="S1918">
        <v>90</v>
      </c>
      <c r="T1918" t="s">
        <v>331</v>
      </c>
      <c r="U1918">
        <v>3</v>
      </c>
      <c r="V1918">
        <v>0</v>
      </c>
      <c r="W1918">
        <v>135</v>
      </c>
    </row>
    <row r="1919" spans="1:23" x14ac:dyDescent="0.25">
      <c r="A1919">
        <v>44</v>
      </c>
      <c r="B1919">
        <v>440926</v>
      </c>
      <c r="C1919">
        <v>4901</v>
      </c>
      <c r="D1919" t="s">
        <v>314</v>
      </c>
      <c r="E1919">
        <v>10</v>
      </c>
      <c r="F1919">
        <v>302</v>
      </c>
      <c r="G1919">
        <v>30</v>
      </c>
      <c r="H1919">
        <v>2185</v>
      </c>
      <c r="I1919">
        <v>526000767</v>
      </c>
      <c r="J1919" t="s">
        <v>358</v>
      </c>
      <c r="K1919">
        <v>1</v>
      </c>
      <c r="L1919">
        <v>33</v>
      </c>
      <c r="M1919">
        <v>2862</v>
      </c>
      <c r="N1919">
        <v>68516533</v>
      </c>
      <c r="O1919">
        <v>8</v>
      </c>
      <c r="P1919" s="1">
        <v>800</v>
      </c>
      <c r="Q1919" s="2">
        <v>42471</v>
      </c>
      <c r="R1919">
        <v>3</v>
      </c>
      <c r="S1919">
        <v>90</v>
      </c>
      <c r="T1919" t="s">
        <v>359</v>
      </c>
      <c r="U1919">
        <v>3</v>
      </c>
      <c r="V1919">
        <v>0</v>
      </c>
      <c r="W1919">
        <v>135</v>
      </c>
    </row>
    <row r="1920" spans="1:23" x14ac:dyDescent="0.25">
      <c r="A1920">
        <v>44</v>
      </c>
      <c r="B1920">
        <v>440926</v>
      </c>
      <c r="C1920">
        <v>4901</v>
      </c>
      <c r="D1920" t="s">
        <v>360</v>
      </c>
      <c r="E1920">
        <v>10</v>
      </c>
      <c r="F1920">
        <v>302</v>
      </c>
      <c r="G1920">
        <v>30</v>
      </c>
      <c r="H1920">
        <v>2185</v>
      </c>
      <c r="I1920">
        <v>12403730742</v>
      </c>
      <c r="J1920" t="s">
        <v>361</v>
      </c>
      <c r="K1920">
        <v>1</v>
      </c>
      <c r="L1920">
        <v>33</v>
      </c>
      <c r="M1920">
        <v>2862</v>
      </c>
      <c r="N1920">
        <v>63352460</v>
      </c>
      <c r="O1920">
        <v>8</v>
      </c>
      <c r="P1920" s="1">
        <v>1000</v>
      </c>
      <c r="Q1920" s="2">
        <v>42499</v>
      </c>
      <c r="R1920">
        <v>3</v>
      </c>
      <c r="S1920">
        <v>90</v>
      </c>
      <c r="T1920" t="s">
        <v>362</v>
      </c>
      <c r="U1920">
        <v>3</v>
      </c>
      <c r="V1920">
        <v>0</v>
      </c>
      <c r="W1920">
        <v>135</v>
      </c>
    </row>
    <row r="1921" spans="1:23" x14ac:dyDescent="0.25">
      <c r="A1921">
        <v>44</v>
      </c>
      <c r="B1921">
        <v>440926</v>
      </c>
      <c r="C1921">
        <v>4901</v>
      </c>
      <c r="D1921" t="s">
        <v>383</v>
      </c>
      <c r="E1921">
        <v>10</v>
      </c>
      <c r="F1921">
        <v>302</v>
      </c>
      <c r="G1921">
        <v>30</v>
      </c>
      <c r="H1921">
        <v>2185</v>
      </c>
      <c r="I1921">
        <v>10230392733</v>
      </c>
      <c r="J1921" t="s">
        <v>384</v>
      </c>
      <c r="K1921">
        <v>1</v>
      </c>
      <c r="L1921">
        <v>33</v>
      </c>
      <c r="M1921">
        <v>2862</v>
      </c>
      <c r="N1921">
        <v>57426120</v>
      </c>
      <c r="O1921">
        <v>8</v>
      </c>
      <c r="P1921" s="1">
        <v>1000</v>
      </c>
      <c r="Q1921" s="2">
        <v>42508</v>
      </c>
      <c r="R1921">
        <v>3</v>
      </c>
      <c r="S1921">
        <v>90</v>
      </c>
      <c r="T1921" t="s">
        <v>385</v>
      </c>
      <c r="U1921">
        <v>3</v>
      </c>
      <c r="V1921">
        <v>0</v>
      </c>
      <c r="W1921">
        <v>135</v>
      </c>
    </row>
    <row r="1922" spans="1:23" x14ac:dyDescent="0.25">
      <c r="A1922">
        <v>44</v>
      </c>
      <c r="B1922">
        <v>440926</v>
      </c>
      <c r="C1922">
        <v>4901</v>
      </c>
      <c r="D1922" t="s">
        <v>464</v>
      </c>
      <c r="E1922">
        <v>10</v>
      </c>
      <c r="F1922">
        <v>302</v>
      </c>
      <c r="G1922">
        <v>30</v>
      </c>
      <c r="H1922">
        <v>2185</v>
      </c>
      <c r="I1922">
        <v>91044502720</v>
      </c>
      <c r="J1922" t="s">
        <v>17</v>
      </c>
      <c r="K1922">
        <v>1</v>
      </c>
      <c r="L1922">
        <v>33</v>
      </c>
      <c r="M1922">
        <v>2862</v>
      </c>
      <c r="N1922">
        <v>57337365</v>
      </c>
      <c r="O1922">
        <v>8</v>
      </c>
      <c r="P1922" s="1">
        <v>380</v>
      </c>
      <c r="Q1922" s="2">
        <v>42495</v>
      </c>
      <c r="R1922">
        <v>3</v>
      </c>
      <c r="S1922">
        <v>90</v>
      </c>
      <c r="T1922" t="s">
        <v>465</v>
      </c>
      <c r="U1922">
        <v>3</v>
      </c>
      <c r="V1922">
        <v>0</v>
      </c>
      <c r="W1922">
        <v>135</v>
      </c>
    </row>
    <row r="1923" spans="1:23" x14ac:dyDescent="0.25">
      <c r="A1923">
        <v>44</v>
      </c>
      <c r="B1923">
        <v>440926</v>
      </c>
      <c r="C1923">
        <v>4901</v>
      </c>
      <c r="D1923" t="s">
        <v>653</v>
      </c>
      <c r="E1923">
        <v>10</v>
      </c>
      <c r="F1923">
        <v>302</v>
      </c>
      <c r="G1923">
        <v>30</v>
      </c>
      <c r="H1923">
        <v>2185</v>
      </c>
      <c r="I1923">
        <v>18985958798</v>
      </c>
      <c r="J1923" t="s">
        <v>654</v>
      </c>
      <c r="K1923">
        <v>1</v>
      </c>
      <c r="L1923">
        <v>33</v>
      </c>
      <c r="M1923">
        <v>2862</v>
      </c>
      <c r="N1923">
        <v>73834270</v>
      </c>
      <c r="O1923">
        <v>8</v>
      </c>
      <c r="P1923" s="1">
        <v>1000</v>
      </c>
      <c r="Q1923" s="2">
        <v>42467</v>
      </c>
      <c r="R1923">
        <v>3</v>
      </c>
      <c r="S1923">
        <v>90</v>
      </c>
      <c r="T1923" t="s">
        <v>655</v>
      </c>
      <c r="U1923">
        <v>3</v>
      </c>
      <c r="V1923">
        <v>0</v>
      </c>
      <c r="W1923">
        <v>135</v>
      </c>
    </row>
    <row r="1924" spans="1:23" x14ac:dyDescent="0.25">
      <c r="A1924">
        <v>44</v>
      </c>
      <c r="B1924">
        <v>440926</v>
      </c>
      <c r="C1924">
        <v>4901</v>
      </c>
      <c r="D1924" t="s">
        <v>696</v>
      </c>
      <c r="E1924">
        <v>10</v>
      </c>
      <c r="F1924">
        <v>302</v>
      </c>
      <c r="G1924">
        <v>30</v>
      </c>
      <c r="H1924">
        <v>2185</v>
      </c>
      <c r="I1924">
        <v>11366359712</v>
      </c>
      <c r="J1924" t="s">
        <v>697</v>
      </c>
      <c r="K1924">
        <v>1</v>
      </c>
      <c r="L1924">
        <v>33</v>
      </c>
      <c r="M1924">
        <v>2862</v>
      </c>
      <c r="N1924">
        <v>61030392</v>
      </c>
      <c r="O1924">
        <v>8</v>
      </c>
      <c r="P1924" s="1">
        <v>720</v>
      </c>
      <c r="Q1924" s="2">
        <v>42500</v>
      </c>
      <c r="R1924">
        <v>3</v>
      </c>
      <c r="S1924">
        <v>90</v>
      </c>
      <c r="T1924" t="s">
        <v>698</v>
      </c>
      <c r="U1924">
        <v>3</v>
      </c>
      <c r="V1924">
        <v>0</v>
      </c>
      <c r="W1924">
        <v>135</v>
      </c>
    </row>
    <row r="1925" spans="1:23" x14ac:dyDescent="0.25">
      <c r="A1925">
        <v>44</v>
      </c>
      <c r="B1925">
        <v>440926</v>
      </c>
      <c r="C1925">
        <v>4901</v>
      </c>
      <c r="D1925" t="s">
        <v>703</v>
      </c>
      <c r="E1925">
        <v>10</v>
      </c>
      <c r="F1925">
        <v>302</v>
      </c>
      <c r="G1925">
        <v>30</v>
      </c>
      <c r="H1925">
        <v>2185</v>
      </c>
      <c r="I1925">
        <v>13557693708</v>
      </c>
      <c r="J1925" t="s">
        <v>704</v>
      </c>
      <c r="K1925">
        <v>1</v>
      </c>
      <c r="L1925">
        <v>33</v>
      </c>
      <c r="M1925">
        <v>2862</v>
      </c>
      <c r="N1925">
        <v>61658359</v>
      </c>
      <c r="O1925">
        <v>8</v>
      </c>
      <c r="P1925" s="1">
        <v>720</v>
      </c>
      <c r="Q1925" s="2">
        <v>42506</v>
      </c>
      <c r="R1925">
        <v>3</v>
      </c>
      <c r="S1925">
        <v>90</v>
      </c>
      <c r="T1925" t="s">
        <v>705</v>
      </c>
      <c r="U1925">
        <v>3</v>
      </c>
      <c r="V1925">
        <v>0</v>
      </c>
      <c r="W1925">
        <v>135</v>
      </c>
    </row>
    <row r="1926" spans="1:23" x14ac:dyDescent="0.25">
      <c r="A1926">
        <v>44</v>
      </c>
      <c r="B1926">
        <v>440926</v>
      </c>
      <c r="C1926">
        <v>4901</v>
      </c>
      <c r="D1926" t="s">
        <v>708</v>
      </c>
      <c r="E1926">
        <v>10</v>
      </c>
      <c r="F1926">
        <v>302</v>
      </c>
      <c r="G1926">
        <v>30</v>
      </c>
      <c r="H1926">
        <v>2185</v>
      </c>
      <c r="I1926">
        <v>850181712</v>
      </c>
      <c r="J1926" t="s">
        <v>709</v>
      </c>
      <c r="K1926">
        <v>1</v>
      </c>
      <c r="L1926">
        <v>33</v>
      </c>
      <c r="M1926">
        <v>2862</v>
      </c>
      <c r="N1926">
        <v>60857790</v>
      </c>
      <c r="O1926">
        <v>8</v>
      </c>
      <c r="P1926" s="1">
        <v>760</v>
      </c>
      <c r="Q1926" s="2">
        <v>42507</v>
      </c>
      <c r="R1926">
        <v>3</v>
      </c>
      <c r="S1926">
        <v>90</v>
      </c>
      <c r="T1926" t="s">
        <v>710</v>
      </c>
      <c r="U1926">
        <v>3</v>
      </c>
      <c r="V1926">
        <v>0</v>
      </c>
      <c r="W1926">
        <v>135</v>
      </c>
    </row>
    <row r="1927" spans="1:23" x14ac:dyDescent="0.25">
      <c r="A1927">
        <v>44</v>
      </c>
      <c r="B1927">
        <v>440926</v>
      </c>
      <c r="C1927">
        <v>4901</v>
      </c>
      <c r="D1927" t="s">
        <v>716</v>
      </c>
      <c r="E1927">
        <v>10</v>
      </c>
      <c r="F1927">
        <v>302</v>
      </c>
      <c r="G1927">
        <v>30</v>
      </c>
      <c r="H1927">
        <v>2185</v>
      </c>
      <c r="I1927">
        <v>10314926747</v>
      </c>
      <c r="J1927" t="s">
        <v>717</v>
      </c>
      <c r="K1927">
        <v>1</v>
      </c>
      <c r="L1927">
        <v>33</v>
      </c>
      <c r="M1927">
        <v>2862</v>
      </c>
      <c r="N1927">
        <v>70829969</v>
      </c>
      <c r="O1927">
        <v>8</v>
      </c>
      <c r="P1927" s="1">
        <v>720</v>
      </c>
      <c r="Q1927" s="2">
        <v>42509</v>
      </c>
      <c r="R1927">
        <v>3</v>
      </c>
      <c r="S1927">
        <v>90</v>
      </c>
      <c r="T1927" t="s">
        <v>718</v>
      </c>
      <c r="U1927">
        <v>3</v>
      </c>
      <c r="V1927">
        <v>0</v>
      </c>
      <c r="W1927">
        <v>135</v>
      </c>
    </row>
    <row r="1928" spans="1:23" x14ac:dyDescent="0.25">
      <c r="A1928">
        <v>44</v>
      </c>
      <c r="B1928">
        <v>440926</v>
      </c>
      <c r="C1928">
        <v>4901</v>
      </c>
      <c r="D1928" t="s">
        <v>721</v>
      </c>
      <c r="E1928">
        <v>10</v>
      </c>
      <c r="F1928">
        <v>302</v>
      </c>
      <c r="G1928">
        <v>30</v>
      </c>
      <c r="H1928">
        <v>2185</v>
      </c>
      <c r="I1928">
        <v>57456925704</v>
      </c>
      <c r="J1928" t="s">
        <v>722</v>
      </c>
      <c r="K1928">
        <v>1</v>
      </c>
      <c r="L1928">
        <v>33</v>
      </c>
      <c r="M1928">
        <v>2862</v>
      </c>
      <c r="N1928">
        <v>63383705</v>
      </c>
      <c r="O1928">
        <v>8</v>
      </c>
      <c r="P1928" s="1">
        <v>380</v>
      </c>
      <c r="Q1928" s="2">
        <v>42521</v>
      </c>
      <c r="R1928">
        <v>3</v>
      </c>
      <c r="S1928">
        <v>90</v>
      </c>
      <c r="T1928" t="s">
        <v>723</v>
      </c>
      <c r="U1928">
        <v>3</v>
      </c>
      <c r="V1928">
        <v>0</v>
      </c>
      <c r="W1928">
        <v>135</v>
      </c>
    </row>
    <row r="1929" spans="1:23" x14ac:dyDescent="0.25">
      <c r="A1929">
        <v>44</v>
      </c>
      <c r="B1929">
        <v>440926</v>
      </c>
      <c r="C1929">
        <v>4901</v>
      </c>
      <c r="D1929" t="s">
        <v>741</v>
      </c>
      <c r="E1929">
        <v>10</v>
      </c>
      <c r="F1929">
        <v>302</v>
      </c>
      <c r="G1929">
        <v>30</v>
      </c>
      <c r="H1929">
        <v>2185</v>
      </c>
      <c r="I1929">
        <v>6985630774</v>
      </c>
      <c r="J1929" t="s">
        <v>742</v>
      </c>
      <c r="K1929">
        <v>1</v>
      </c>
      <c r="L1929">
        <v>33</v>
      </c>
      <c r="M1929">
        <v>2862</v>
      </c>
      <c r="N1929">
        <v>70918902</v>
      </c>
      <c r="O1929">
        <v>8</v>
      </c>
      <c r="P1929" s="1">
        <v>380</v>
      </c>
      <c r="Q1929" s="2">
        <v>42529</v>
      </c>
      <c r="R1929">
        <v>3</v>
      </c>
      <c r="S1929">
        <v>90</v>
      </c>
      <c r="T1929" t="s">
        <v>743</v>
      </c>
      <c r="U1929">
        <v>3</v>
      </c>
      <c r="V1929">
        <v>0</v>
      </c>
      <c r="W1929">
        <v>135</v>
      </c>
    </row>
    <row r="1930" spans="1:23" x14ac:dyDescent="0.25">
      <c r="A1930">
        <v>44</v>
      </c>
      <c r="B1930">
        <v>440926</v>
      </c>
      <c r="C1930">
        <v>4901</v>
      </c>
      <c r="D1930" t="s">
        <v>744</v>
      </c>
      <c r="E1930">
        <v>10</v>
      </c>
      <c r="F1930">
        <v>302</v>
      </c>
      <c r="G1930">
        <v>30</v>
      </c>
      <c r="H1930">
        <v>2185</v>
      </c>
      <c r="I1930">
        <v>5981373784</v>
      </c>
      <c r="J1930" t="s">
        <v>745</v>
      </c>
      <c r="K1930">
        <v>1</v>
      </c>
      <c r="L1930">
        <v>33</v>
      </c>
      <c r="M1930">
        <v>2862</v>
      </c>
      <c r="N1930">
        <v>64997910</v>
      </c>
      <c r="O1930">
        <v>8</v>
      </c>
      <c r="P1930" s="1">
        <v>1000</v>
      </c>
      <c r="Q1930" s="2">
        <v>42528</v>
      </c>
      <c r="R1930">
        <v>3</v>
      </c>
      <c r="S1930">
        <v>90</v>
      </c>
      <c r="T1930" t="s">
        <v>746</v>
      </c>
      <c r="U1930">
        <v>3</v>
      </c>
      <c r="V1930">
        <v>0</v>
      </c>
      <c r="W1930">
        <v>135</v>
      </c>
    </row>
    <row r="1931" spans="1:23" x14ac:dyDescent="0.25">
      <c r="A1931">
        <v>44</v>
      </c>
      <c r="B1931">
        <v>440926</v>
      </c>
      <c r="C1931">
        <v>4901</v>
      </c>
      <c r="D1931" t="s">
        <v>198</v>
      </c>
      <c r="E1931">
        <v>10</v>
      </c>
      <c r="F1931">
        <v>302</v>
      </c>
      <c r="G1931">
        <v>30</v>
      </c>
      <c r="H1931">
        <v>2185</v>
      </c>
      <c r="I1931">
        <v>13132641723</v>
      </c>
      <c r="J1931" t="s">
        <v>762</v>
      </c>
      <c r="K1931">
        <v>1</v>
      </c>
      <c r="L1931">
        <v>33</v>
      </c>
      <c r="M1931">
        <v>2862</v>
      </c>
      <c r="N1931">
        <v>60777974</v>
      </c>
      <c r="O1931">
        <v>8</v>
      </c>
      <c r="P1931" s="1">
        <v>140</v>
      </c>
      <c r="Q1931" s="2">
        <v>42537</v>
      </c>
      <c r="R1931">
        <v>3</v>
      </c>
      <c r="S1931">
        <v>90</v>
      </c>
      <c r="T1931" t="s">
        <v>763</v>
      </c>
      <c r="U1931">
        <v>3</v>
      </c>
      <c r="V1931">
        <v>0</v>
      </c>
      <c r="W1931">
        <v>135</v>
      </c>
    </row>
    <row r="1932" spans="1:23" x14ac:dyDescent="0.25">
      <c r="A1932">
        <v>44</v>
      </c>
      <c r="B1932">
        <v>440926</v>
      </c>
      <c r="C1932">
        <v>4901</v>
      </c>
      <c r="D1932" t="s">
        <v>767</v>
      </c>
      <c r="E1932">
        <v>10</v>
      </c>
      <c r="F1932">
        <v>302</v>
      </c>
      <c r="G1932">
        <v>30</v>
      </c>
      <c r="H1932">
        <v>2185</v>
      </c>
      <c r="I1932">
        <v>83743375753</v>
      </c>
      <c r="J1932" t="s">
        <v>768</v>
      </c>
      <c r="K1932">
        <v>1</v>
      </c>
      <c r="L1932">
        <v>33</v>
      </c>
      <c r="M1932">
        <v>2862</v>
      </c>
      <c r="N1932">
        <v>60283742</v>
      </c>
      <c r="O1932">
        <v>8</v>
      </c>
      <c r="P1932" s="1">
        <v>840</v>
      </c>
      <c r="Q1932" s="2">
        <v>42548</v>
      </c>
      <c r="R1932">
        <v>3</v>
      </c>
      <c r="S1932">
        <v>90</v>
      </c>
      <c r="T1932" t="s">
        <v>769</v>
      </c>
      <c r="U1932">
        <v>3</v>
      </c>
      <c r="V1932">
        <v>0</v>
      </c>
      <c r="W1932">
        <v>135</v>
      </c>
    </row>
    <row r="1933" spans="1:23" x14ac:dyDescent="0.25">
      <c r="A1933">
        <v>44</v>
      </c>
      <c r="B1933">
        <v>440926</v>
      </c>
      <c r="C1933">
        <v>4901</v>
      </c>
      <c r="D1933" t="s">
        <v>795</v>
      </c>
      <c r="E1933">
        <v>10</v>
      </c>
      <c r="F1933">
        <v>302</v>
      </c>
      <c r="G1933">
        <v>30</v>
      </c>
      <c r="H1933">
        <v>2185</v>
      </c>
      <c r="I1933">
        <v>14705911709</v>
      </c>
      <c r="J1933" t="s">
        <v>796</v>
      </c>
      <c r="K1933">
        <v>1</v>
      </c>
      <c r="L1933">
        <v>33</v>
      </c>
      <c r="M1933">
        <v>2862</v>
      </c>
      <c r="N1933">
        <v>61433861</v>
      </c>
      <c r="O1933">
        <v>8</v>
      </c>
      <c r="P1933" s="1">
        <v>1000</v>
      </c>
      <c r="Q1933" s="2">
        <v>42564</v>
      </c>
      <c r="R1933">
        <v>3</v>
      </c>
      <c r="S1933">
        <v>90</v>
      </c>
      <c r="T1933" t="s">
        <v>797</v>
      </c>
      <c r="U1933">
        <v>3</v>
      </c>
      <c r="V1933">
        <v>0</v>
      </c>
      <c r="W1933">
        <v>135</v>
      </c>
    </row>
    <row r="1934" spans="1:23" x14ac:dyDescent="0.25">
      <c r="A1934">
        <v>44</v>
      </c>
      <c r="B1934">
        <v>440926</v>
      </c>
      <c r="C1934">
        <v>4901</v>
      </c>
      <c r="D1934" t="s">
        <v>812</v>
      </c>
      <c r="E1934">
        <v>10</v>
      </c>
      <c r="F1934">
        <v>302</v>
      </c>
      <c r="G1934">
        <v>30</v>
      </c>
      <c r="H1934">
        <v>2185</v>
      </c>
      <c r="I1934">
        <v>15802361620</v>
      </c>
      <c r="J1934" t="s">
        <v>813</v>
      </c>
      <c r="K1934">
        <v>1</v>
      </c>
      <c r="L1934">
        <v>33</v>
      </c>
      <c r="M1934">
        <v>2862</v>
      </c>
      <c r="N1934">
        <v>73901024</v>
      </c>
      <c r="O1934">
        <v>8</v>
      </c>
      <c r="P1934" s="1">
        <v>300</v>
      </c>
      <c r="Q1934" s="2">
        <v>42565</v>
      </c>
      <c r="R1934">
        <v>3</v>
      </c>
      <c r="S1934">
        <v>90</v>
      </c>
      <c r="T1934" t="s">
        <v>814</v>
      </c>
      <c r="U1934">
        <v>3</v>
      </c>
      <c r="V1934">
        <v>0</v>
      </c>
      <c r="W1934">
        <v>135</v>
      </c>
    </row>
    <row r="1935" spans="1:23" x14ac:dyDescent="0.25">
      <c r="A1935">
        <v>44</v>
      </c>
      <c r="B1935">
        <v>440926</v>
      </c>
      <c r="C1935">
        <v>4901</v>
      </c>
      <c r="D1935" t="s">
        <v>820</v>
      </c>
      <c r="E1935">
        <v>10</v>
      </c>
      <c r="F1935">
        <v>302</v>
      </c>
      <c r="G1935">
        <v>30</v>
      </c>
      <c r="H1935">
        <v>2185</v>
      </c>
      <c r="I1935">
        <v>42116074649</v>
      </c>
      <c r="J1935" t="s">
        <v>821</v>
      </c>
      <c r="K1935">
        <v>1</v>
      </c>
      <c r="L1935">
        <v>33</v>
      </c>
      <c r="M1935">
        <v>2862</v>
      </c>
      <c r="N1935">
        <v>60777931</v>
      </c>
      <c r="O1935">
        <v>8</v>
      </c>
      <c r="P1935" s="1">
        <v>600</v>
      </c>
      <c r="Q1935" s="2">
        <v>42571</v>
      </c>
      <c r="R1935">
        <v>3</v>
      </c>
      <c r="S1935">
        <v>90</v>
      </c>
      <c r="T1935" t="s">
        <v>822</v>
      </c>
      <c r="U1935">
        <v>3</v>
      </c>
      <c r="V1935">
        <v>0</v>
      </c>
      <c r="W1935">
        <v>135</v>
      </c>
    </row>
    <row r="1936" spans="1:23" x14ac:dyDescent="0.25">
      <c r="A1936">
        <v>44</v>
      </c>
      <c r="B1936">
        <v>440926</v>
      </c>
      <c r="C1936">
        <v>4901</v>
      </c>
      <c r="D1936" t="s">
        <v>826</v>
      </c>
      <c r="E1936">
        <v>10</v>
      </c>
      <c r="F1936">
        <v>302</v>
      </c>
      <c r="G1936">
        <v>30</v>
      </c>
      <c r="H1936">
        <v>2185</v>
      </c>
      <c r="I1936">
        <v>11865386782</v>
      </c>
      <c r="J1936" t="s">
        <v>827</v>
      </c>
      <c r="K1936">
        <v>1</v>
      </c>
      <c r="L1936">
        <v>33</v>
      </c>
      <c r="M1936">
        <v>2862</v>
      </c>
      <c r="N1936">
        <v>75015145</v>
      </c>
      <c r="O1936">
        <v>8</v>
      </c>
      <c r="P1936" s="1">
        <v>380</v>
      </c>
      <c r="Q1936" s="2">
        <v>42576</v>
      </c>
      <c r="R1936">
        <v>3</v>
      </c>
      <c r="S1936">
        <v>90</v>
      </c>
      <c r="T1936" t="s">
        <v>828</v>
      </c>
      <c r="U1936">
        <v>3</v>
      </c>
      <c r="V1936">
        <v>0</v>
      </c>
      <c r="W1936">
        <v>135</v>
      </c>
    </row>
    <row r="1937" spans="1:23" x14ac:dyDescent="0.25">
      <c r="A1937">
        <v>44</v>
      </c>
      <c r="B1937">
        <v>440926</v>
      </c>
      <c r="C1937">
        <v>4901</v>
      </c>
      <c r="D1937" t="s">
        <v>873</v>
      </c>
      <c r="E1937">
        <v>10</v>
      </c>
      <c r="F1937">
        <v>302</v>
      </c>
      <c r="G1937">
        <v>30</v>
      </c>
      <c r="H1937">
        <v>2185</v>
      </c>
      <c r="I1937">
        <v>3628681740</v>
      </c>
      <c r="J1937" t="s">
        <v>874</v>
      </c>
      <c r="K1937">
        <v>1</v>
      </c>
      <c r="L1937">
        <v>33</v>
      </c>
      <c r="M1937">
        <v>2862</v>
      </c>
      <c r="N1937">
        <v>62233483</v>
      </c>
      <c r="O1937">
        <v>8</v>
      </c>
      <c r="P1937" s="1">
        <v>900</v>
      </c>
      <c r="Q1937" s="2">
        <v>42601</v>
      </c>
      <c r="R1937">
        <v>3</v>
      </c>
      <c r="S1937">
        <v>90</v>
      </c>
      <c r="T1937" t="s">
        <v>875</v>
      </c>
      <c r="U1937">
        <v>3</v>
      </c>
      <c r="V1937">
        <v>0</v>
      </c>
      <c r="W1937">
        <v>135</v>
      </c>
    </row>
    <row r="1938" spans="1:23" x14ac:dyDescent="0.25">
      <c r="A1938">
        <v>44</v>
      </c>
      <c r="B1938">
        <v>440926</v>
      </c>
      <c r="C1938">
        <v>4901</v>
      </c>
      <c r="D1938" t="s">
        <v>101</v>
      </c>
      <c r="E1938">
        <v>10</v>
      </c>
      <c r="F1938">
        <v>302</v>
      </c>
      <c r="G1938">
        <v>30</v>
      </c>
      <c r="H1938">
        <v>2185</v>
      </c>
      <c r="I1938">
        <v>11386361771</v>
      </c>
      <c r="J1938" t="s">
        <v>1078</v>
      </c>
      <c r="K1938">
        <v>1</v>
      </c>
      <c r="L1938">
        <v>33</v>
      </c>
      <c r="M1938">
        <v>2862</v>
      </c>
      <c r="N1938">
        <v>74135570</v>
      </c>
      <c r="O1938">
        <v>8</v>
      </c>
      <c r="P1938" s="1">
        <v>803.45</v>
      </c>
      <c r="Q1938" s="2">
        <v>42494</v>
      </c>
      <c r="R1938">
        <v>3</v>
      </c>
      <c r="S1938">
        <v>90</v>
      </c>
      <c r="T1938" t="s">
        <v>1079</v>
      </c>
      <c r="U1938">
        <v>3</v>
      </c>
      <c r="V1938">
        <v>0</v>
      </c>
      <c r="W1938">
        <v>135</v>
      </c>
    </row>
    <row r="1939" spans="1:23" x14ac:dyDescent="0.25">
      <c r="A1939">
        <v>44</v>
      </c>
      <c r="B1939">
        <v>440926</v>
      </c>
      <c r="C1939">
        <v>4901</v>
      </c>
      <c r="D1939" t="s">
        <v>952</v>
      </c>
      <c r="E1939">
        <v>10</v>
      </c>
      <c r="F1939">
        <v>302</v>
      </c>
      <c r="G1939">
        <v>30</v>
      </c>
      <c r="H1939">
        <v>2185</v>
      </c>
      <c r="I1939">
        <v>14551410705</v>
      </c>
      <c r="J1939" t="s">
        <v>1088</v>
      </c>
      <c r="K1939">
        <v>1</v>
      </c>
      <c r="L1939">
        <v>33</v>
      </c>
      <c r="M1939">
        <v>2862</v>
      </c>
      <c r="N1939">
        <v>61433799</v>
      </c>
      <c r="O1939">
        <v>8</v>
      </c>
      <c r="P1939" s="1">
        <v>500</v>
      </c>
      <c r="Q1939" s="2">
        <v>42500</v>
      </c>
      <c r="R1939">
        <v>3</v>
      </c>
      <c r="S1939">
        <v>90</v>
      </c>
      <c r="T1939" t="s">
        <v>1089</v>
      </c>
      <c r="U1939">
        <v>3</v>
      </c>
      <c r="V1939">
        <v>0</v>
      </c>
      <c r="W1939">
        <v>135</v>
      </c>
    </row>
    <row r="1940" spans="1:23" x14ac:dyDescent="0.25">
      <c r="A1940">
        <v>44</v>
      </c>
      <c r="B1940">
        <v>440926</v>
      </c>
      <c r="C1940">
        <v>4901</v>
      </c>
      <c r="D1940" t="s">
        <v>1120</v>
      </c>
      <c r="E1940">
        <v>10</v>
      </c>
      <c r="F1940">
        <v>302</v>
      </c>
      <c r="G1940">
        <v>30</v>
      </c>
      <c r="H1940">
        <v>2185</v>
      </c>
      <c r="I1940">
        <v>91642345920</v>
      </c>
      <c r="J1940" t="s">
        <v>1121</v>
      </c>
      <c r="K1940">
        <v>1</v>
      </c>
      <c r="L1940">
        <v>33</v>
      </c>
      <c r="M1940">
        <v>2862</v>
      </c>
      <c r="N1940">
        <v>58571302</v>
      </c>
      <c r="O1940">
        <v>8</v>
      </c>
      <c r="P1940" s="1">
        <v>840</v>
      </c>
      <c r="Q1940" s="2">
        <v>42543</v>
      </c>
      <c r="R1940">
        <v>3</v>
      </c>
      <c r="S1940">
        <v>90</v>
      </c>
      <c r="T1940" t="s">
        <v>1122</v>
      </c>
      <c r="U1940">
        <v>3</v>
      </c>
      <c r="V1940">
        <v>0</v>
      </c>
      <c r="W1940">
        <v>135</v>
      </c>
    </row>
    <row r="1941" spans="1:23" x14ac:dyDescent="0.25">
      <c r="A1941">
        <v>44</v>
      </c>
      <c r="B1941">
        <v>440926</v>
      </c>
      <c r="C1941">
        <v>4901</v>
      </c>
      <c r="D1941" t="s">
        <v>1144</v>
      </c>
      <c r="E1941">
        <v>10</v>
      </c>
      <c r="F1941">
        <v>302</v>
      </c>
      <c r="G1941">
        <v>30</v>
      </c>
      <c r="H1941">
        <v>2185</v>
      </c>
      <c r="I1941">
        <v>529823780</v>
      </c>
      <c r="J1941" t="s">
        <v>1145</v>
      </c>
      <c r="K1941">
        <v>1</v>
      </c>
      <c r="L1941">
        <v>33</v>
      </c>
      <c r="M1941">
        <v>2862</v>
      </c>
      <c r="N1941">
        <v>67775780</v>
      </c>
      <c r="O1941">
        <v>8</v>
      </c>
      <c r="P1941" s="1">
        <v>380</v>
      </c>
      <c r="Q1941" s="2">
        <v>42557</v>
      </c>
      <c r="R1941">
        <v>3</v>
      </c>
      <c r="S1941">
        <v>90</v>
      </c>
      <c r="T1941" t="s">
        <v>1146</v>
      </c>
      <c r="U1941">
        <v>3</v>
      </c>
      <c r="V1941">
        <v>0</v>
      </c>
      <c r="W1941">
        <v>135</v>
      </c>
    </row>
    <row r="1942" spans="1:23" x14ac:dyDescent="0.25">
      <c r="A1942">
        <v>44</v>
      </c>
      <c r="B1942">
        <v>440926</v>
      </c>
      <c r="C1942">
        <v>4901</v>
      </c>
      <c r="D1942" t="s">
        <v>1165</v>
      </c>
      <c r="E1942">
        <v>10</v>
      </c>
      <c r="F1942">
        <v>302</v>
      </c>
      <c r="G1942">
        <v>30</v>
      </c>
      <c r="H1942">
        <v>2185</v>
      </c>
      <c r="I1942">
        <v>75234610772</v>
      </c>
      <c r="J1942" t="s">
        <v>1166</v>
      </c>
      <c r="K1942">
        <v>1</v>
      </c>
      <c r="L1942">
        <v>33</v>
      </c>
      <c r="M1942">
        <v>2862</v>
      </c>
      <c r="N1942">
        <v>65539060</v>
      </c>
      <c r="O1942">
        <v>8</v>
      </c>
      <c r="P1942" s="1">
        <v>-191.08</v>
      </c>
      <c r="Q1942" s="2">
        <v>42570</v>
      </c>
      <c r="R1942">
        <v>3</v>
      </c>
      <c r="S1942">
        <v>90</v>
      </c>
      <c r="T1942" t="s">
        <v>1167</v>
      </c>
      <c r="U1942">
        <v>3</v>
      </c>
      <c r="V1942">
        <v>0</v>
      </c>
      <c r="W1942">
        <v>135</v>
      </c>
    </row>
    <row r="1943" spans="1:23" x14ac:dyDescent="0.25">
      <c r="A1943">
        <v>44</v>
      </c>
      <c r="B1943">
        <v>440926</v>
      </c>
      <c r="C1943">
        <v>4901</v>
      </c>
      <c r="D1943" t="s">
        <v>690</v>
      </c>
      <c r="E1943">
        <v>10</v>
      </c>
      <c r="F1943">
        <v>302</v>
      </c>
      <c r="G1943">
        <v>30</v>
      </c>
      <c r="H1943">
        <v>2185</v>
      </c>
      <c r="I1943">
        <v>7672362704</v>
      </c>
      <c r="J1943" t="s">
        <v>1180</v>
      </c>
      <c r="K1943">
        <v>1</v>
      </c>
      <c r="L1943">
        <v>33</v>
      </c>
      <c r="M1943">
        <v>2862</v>
      </c>
      <c r="N1943">
        <v>69900337</v>
      </c>
      <c r="O1943">
        <v>8</v>
      </c>
      <c r="P1943" s="1">
        <v>600</v>
      </c>
      <c r="Q1943" s="2">
        <v>42580</v>
      </c>
      <c r="R1943">
        <v>3</v>
      </c>
      <c r="S1943">
        <v>90</v>
      </c>
      <c r="T1943" t="s">
        <v>1181</v>
      </c>
      <c r="U1943">
        <v>3</v>
      </c>
      <c r="V1943">
        <v>0</v>
      </c>
      <c r="W1943">
        <v>135</v>
      </c>
    </row>
    <row r="1944" spans="1:23" x14ac:dyDescent="0.25">
      <c r="A1944">
        <v>44</v>
      </c>
      <c r="B1944">
        <v>440926</v>
      </c>
      <c r="C1944">
        <v>4901</v>
      </c>
      <c r="D1944" t="s">
        <v>1184</v>
      </c>
      <c r="E1944">
        <v>10</v>
      </c>
      <c r="F1944">
        <v>302</v>
      </c>
      <c r="G1944">
        <v>30</v>
      </c>
      <c r="H1944">
        <v>2185</v>
      </c>
      <c r="I1944">
        <v>12248165790</v>
      </c>
      <c r="J1944" t="s">
        <v>1185</v>
      </c>
      <c r="K1944">
        <v>1</v>
      </c>
      <c r="L1944">
        <v>33</v>
      </c>
      <c r="M1944">
        <v>2862</v>
      </c>
      <c r="N1944">
        <v>62976761</v>
      </c>
      <c r="O1944">
        <v>8</v>
      </c>
      <c r="P1944" s="1">
        <v>380</v>
      </c>
      <c r="Q1944" s="2">
        <v>42587</v>
      </c>
      <c r="R1944">
        <v>3</v>
      </c>
      <c r="S1944">
        <v>90</v>
      </c>
      <c r="T1944" t="s">
        <v>1186</v>
      </c>
      <c r="U1944">
        <v>3</v>
      </c>
      <c r="V1944">
        <v>0</v>
      </c>
      <c r="W1944">
        <v>135</v>
      </c>
    </row>
    <row r="1945" spans="1:23" x14ac:dyDescent="0.25">
      <c r="A1945">
        <v>44</v>
      </c>
      <c r="B1945">
        <v>440926</v>
      </c>
      <c r="C1945">
        <v>4901</v>
      </c>
      <c r="D1945" t="s">
        <v>1195</v>
      </c>
      <c r="E1945">
        <v>10</v>
      </c>
      <c r="F1945">
        <v>302</v>
      </c>
      <c r="G1945">
        <v>30</v>
      </c>
      <c r="H1945">
        <v>2185</v>
      </c>
      <c r="I1945">
        <v>90392663791</v>
      </c>
      <c r="J1945" t="s">
        <v>1196</v>
      </c>
      <c r="K1945">
        <v>1</v>
      </c>
      <c r="L1945">
        <v>33</v>
      </c>
      <c r="M1945">
        <v>2862</v>
      </c>
      <c r="N1945">
        <v>72134933</v>
      </c>
      <c r="O1945">
        <v>8</v>
      </c>
      <c r="P1945" s="1">
        <v>-882.4</v>
      </c>
      <c r="Q1945" s="2">
        <v>42593</v>
      </c>
      <c r="R1945">
        <v>3</v>
      </c>
      <c r="S1945">
        <v>90</v>
      </c>
      <c r="T1945" t="s">
        <v>1197</v>
      </c>
      <c r="U1945">
        <v>3</v>
      </c>
      <c r="V1945">
        <v>0</v>
      </c>
      <c r="W1945">
        <v>135</v>
      </c>
    </row>
    <row r="1946" spans="1:23" x14ac:dyDescent="0.25">
      <c r="A1946">
        <v>44</v>
      </c>
      <c r="B1946">
        <v>440926</v>
      </c>
      <c r="C1946">
        <v>4901</v>
      </c>
      <c r="D1946" t="s">
        <v>1295</v>
      </c>
      <c r="E1946">
        <v>10</v>
      </c>
      <c r="F1946">
        <v>302</v>
      </c>
      <c r="G1946">
        <v>30</v>
      </c>
      <c r="H1946">
        <v>2185</v>
      </c>
      <c r="I1946">
        <v>9471483700</v>
      </c>
      <c r="J1946" t="s">
        <v>1386</v>
      </c>
      <c r="K1946">
        <v>1</v>
      </c>
      <c r="L1946">
        <v>33</v>
      </c>
      <c r="M1946">
        <v>2862</v>
      </c>
      <c r="N1946">
        <v>65562313</v>
      </c>
      <c r="O1946">
        <v>8</v>
      </c>
      <c r="P1946" s="1">
        <v>380</v>
      </c>
      <c r="Q1946" s="2">
        <v>42472</v>
      </c>
      <c r="R1946">
        <v>3</v>
      </c>
      <c r="S1946">
        <v>90</v>
      </c>
      <c r="T1946" t="s">
        <v>1387</v>
      </c>
      <c r="U1946">
        <v>3</v>
      </c>
      <c r="V1946">
        <v>0</v>
      </c>
      <c r="W1946">
        <v>135</v>
      </c>
    </row>
    <row r="1947" spans="1:23" x14ac:dyDescent="0.25">
      <c r="A1947">
        <v>44</v>
      </c>
      <c r="B1947">
        <v>440926</v>
      </c>
      <c r="C1947">
        <v>4901</v>
      </c>
      <c r="D1947" t="s">
        <v>1388</v>
      </c>
      <c r="E1947">
        <v>10</v>
      </c>
      <c r="F1947">
        <v>302</v>
      </c>
      <c r="G1947">
        <v>30</v>
      </c>
      <c r="H1947">
        <v>2185</v>
      </c>
      <c r="I1947">
        <v>37959107734</v>
      </c>
      <c r="J1947" t="s">
        <v>73</v>
      </c>
      <c r="K1947">
        <v>1</v>
      </c>
      <c r="L1947">
        <v>33</v>
      </c>
      <c r="M1947">
        <v>2862</v>
      </c>
      <c r="N1947">
        <v>60801832</v>
      </c>
      <c r="O1947">
        <v>8</v>
      </c>
      <c r="P1947" s="1">
        <v>640</v>
      </c>
      <c r="Q1947" s="2">
        <v>42474</v>
      </c>
      <c r="R1947">
        <v>3</v>
      </c>
      <c r="S1947">
        <v>90</v>
      </c>
      <c r="T1947" t="s">
        <v>1389</v>
      </c>
      <c r="U1947">
        <v>3</v>
      </c>
      <c r="V1947">
        <v>0</v>
      </c>
      <c r="W1947">
        <v>135</v>
      </c>
    </row>
    <row r="1948" spans="1:23" x14ac:dyDescent="0.25">
      <c r="A1948">
        <v>44</v>
      </c>
      <c r="B1948">
        <v>440926</v>
      </c>
      <c r="C1948">
        <v>4901</v>
      </c>
      <c r="D1948" t="s">
        <v>1392</v>
      </c>
      <c r="E1948">
        <v>10</v>
      </c>
      <c r="F1948">
        <v>302</v>
      </c>
      <c r="G1948">
        <v>30</v>
      </c>
      <c r="H1948">
        <v>2185</v>
      </c>
      <c r="I1948">
        <v>2013593759</v>
      </c>
      <c r="J1948" t="s">
        <v>274</v>
      </c>
      <c r="K1948">
        <v>1</v>
      </c>
      <c r="L1948">
        <v>33</v>
      </c>
      <c r="M1948">
        <v>2862</v>
      </c>
      <c r="N1948">
        <v>60065389</v>
      </c>
      <c r="O1948">
        <v>8</v>
      </c>
      <c r="P1948" s="1">
        <v>380</v>
      </c>
      <c r="Q1948" s="2">
        <v>42474</v>
      </c>
      <c r="R1948">
        <v>3</v>
      </c>
      <c r="S1948">
        <v>90</v>
      </c>
      <c r="T1948" t="s">
        <v>1393</v>
      </c>
      <c r="U1948">
        <v>3</v>
      </c>
      <c r="V1948">
        <v>0</v>
      </c>
      <c r="W1948">
        <v>135</v>
      </c>
    </row>
    <row r="1949" spans="1:23" x14ac:dyDescent="0.25">
      <c r="A1949">
        <v>44</v>
      </c>
      <c r="B1949">
        <v>440926</v>
      </c>
      <c r="C1949">
        <v>4901</v>
      </c>
      <c r="D1949" t="s">
        <v>1398</v>
      </c>
      <c r="E1949">
        <v>10</v>
      </c>
      <c r="F1949">
        <v>302</v>
      </c>
      <c r="G1949">
        <v>30</v>
      </c>
      <c r="H1949">
        <v>2185</v>
      </c>
      <c r="I1949">
        <v>780787765</v>
      </c>
      <c r="J1949" t="s">
        <v>1399</v>
      </c>
      <c r="K1949">
        <v>1</v>
      </c>
      <c r="L1949">
        <v>33</v>
      </c>
      <c r="M1949">
        <v>2862</v>
      </c>
      <c r="N1949">
        <v>61832090</v>
      </c>
      <c r="O1949">
        <v>8</v>
      </c>
      <c r="P1949" s="1">
        <v>95</v>
      </c>
      <c r="Q1949" s="2">
        <v>42478</v>
      </c>
      <c r="R1949">
        <v>3</v>
      </c>
      <c r="S1949">
        <v>90</v>
      </c>
      <c r="T1949" t="s">
        <v>1400</v>
      </c>
      <c r="U1949">
        <v>3</v>
      </c>
      <c r="V1949">
        <v>0</v>
      </c>
      <c r="W1949">
        <v>135</v>
      </c>
    </row>
    <row r="1950" spans="1:23" x14ac:dyDescent="0.25">
      <c r="A1950">
        <v>44</v>
      </c>
      <c r="B1950">
        <v>440926</v>
      </c>
      <c r="C1950">
        <v>4901</v>
      </c>
      <c r="D1950" t="s">
        <v>1434</v>
      </c>
      <c r="E1950">
        <v>10</v>
      </c>
      <c r="F1950">
        <v>302</v>
      </c>
      <c r="G1950">
        <v>30</v>
      </c>
      <c r="H1950">
        <v>2185</v>
      </c>
      <c r="I1950">
        <v>2013593759</v>
      </c>
      <c r="J1950" t="s">
        <v>274</v>
      </c>
      <c r="K1950">
        <v>1</v>
      </c>
      <c r="L1950">
        <v>33</v>
      </c>
      <c r="M1950">
        <v>2862</v>
      </c>
      <c r="N1950">
        <v>60065389</v>
      </c>
      <c r="O1950">
        <v>8</v>
      </c>
      <c r="P1950" s="1">
        <v>760</v>
      </c>
      <c r="Q1950" s="2">
        <v>42499</v>
      </c>
      <c r="R1950">
        <v>3</v>
      </c>
      <c r="S1950">
        <v>90</v>
      </c>
      <c r="T1950" t="s">
        <v>1435</v>
      </c>
      <c r="U1950">
        <v>3</v>
      </c>
      <c r="V1950">
        <v>0</v>
      </c>
      <c r="W1950">
        <v>135</v>
      </c>
    </row>
    <row r="1951" spans="1:23" x14ac:dyDescent="0.25">
      <c r="A1951">
        <v>44</v>
      </c>
      <c r="B1951">
        <v>440926</v>
      </c>
      <c r="C1951">
        <v>4901</v>
      </c>
      <c r="D1951" t="s">
        <v>1469</v>
      </c>
      <c r="E1951">
        <v>10</v>
      </c>
      <c r="F1951">
        <v>302</v>
      </c>
      <c r="G1951">
        <v>30</v>
      </c>
      <c r="H1951">
        <v>2185</v>
      </c>
      <c r="I1951">
        <v>12610971737</v>
      </c>
      <c r="J1951" t="s">
        <v>1470</v>
      </c>
      <c r="K1951">
        <v>1</v>
      </c>
      <c r="L1951">
        <v>33</v>
      </c>
      <c r="M1951">
        <v>2862</v>
      </c>
      <c r="N1951">
        <v>74616226</v>
      </c>
      <c r="O1951">
        <v>8</v>
      </c>
      <c r="P1951" s="1">
        <v>500</v>
      </c>
      <c r="Q1951" s="2">
        <v>42529</v>
      </c>
      <c r="R1951">
        <v>3</v>
      </c>
      <c r="S1951">
        <v>90</v>
      </c>
      <c r="T1951" t="s">
        <v>1471</v>
      </c>
      <c r="U1951">
        <v>3</v>
      </c>
      <c r="V1951">
        <v>0</v>
      </c>
      <c r="W1951">
        <v>135</v>
      </c>
    </row>
    <row r="1952" spans="1:23" x14ac:dyDescent="0.25">
      <c r="A1952">
        <v>44</v>
      </c>
      <c r="B1952">
        <v>440926</v>
      </c>
      <c r="C1952">
        <v>4901</v>
      </c>
      <c r="D1952" t="s">
        <v>1475</v>
      </c>
      <c r="E1952">
        <v>10</v>
      </c>
      <c r="F1952">
        <v>302</v>
      </c>
      <c r="G1952">
        <v>30</v>
      </c>
      <c r="H1952">
        <v>2185</v>
      </c>
      <c r="I1952">
        <v>3179051710</v>
      </c>
      <c r="J1952" t="s">
        <v>1476</v>
      </c>
      <c r="K1952">
        <v>1</v>
      </c>
      <c r="L1952">
        <v>33</v>
      </c>
      <c r="M1952">
        <v>2862</v>
      </c>
      <c r="N1952">
        <v>57240086</v>
      </c>
      <c r="O1952">
        <v>8</v>
      </c>
      <c r="P1952" s="1">
        <v>380</v>
      </c>
      <c r="Q1952" s="2">
        <v>42531</v>
      </c>
      <c r="R1952">
        <v>3</v>
      </c>
      <c r="S1952">
        <v>90</v>
      </c>
      <c r="T1952" t="s">
        <v>1477</v>
      </c>
      <c r="U1952">
        <v>3</v>
      </c>
      <c r="V1952">
        <v>0</v>
      </c>
      <c r="W1952">
        <v>135</v>
      </c>
    </row>
    <row r="1953" spans="1:23" x14ac:dyDescent="0.25">
      <c r="A1953">
        <v>44</v>
      </c>
      <c r="B1953">
        <v>440926</v>
      </c>
      <c r="C1953">
        <v>4901</v>
      </c>
      <c r="D1953" t="s">
        <v>566</v>
      </c>
      <c r="E1953">
        <v>10</v>
      </c>
      <c r="F1953">
        <v>302</v>
      </c>
      <c r="G1953">
        <v>30</v>
      </c>
      <c r="H1953">
        <v>2185</v>
      </c>
      <c r="I1953">
        <v>98147293704</v>
      </c>
      <c r="J1953" t="s">
        <v>1483</v>
      </c>
      <c r="K1953">
        <v>1</v>
      </c>
      <c r="L1953">
        <v>33</v>
      </c>
      <c r="M1953">
        <v>2862</v>
      </c>
      <c r="N1953">
        <v>63589079</v>
      </c>
      <c r="O1953">
        <v>8</v>
      </c>
      <c r="P1953" s="1">
        <v>680</v>
      </c>
      <c r="Q1953" s="2">
        <v>42537</v>
      </c>
      <c r="R1953">
        <v>3</v>
      </c>
      <c r="S1953">
        <v>90</v>
      </c>
      <c r="T1953" t="s">
        <v>1484</v>
      </c>
      <c r="U1953">
        <v>3</v>
      </c>
      <c r="V1953">
        <v>0</v>
      </c>
      <c r="W1953">
        <v>135</v>
      </c>
    </row>
    <row r="1954" spans="1:23" x14ac:dyDescent="0.25">
      <c r="A1954">
        <v>44</v>
      </c>
      <c r="B1954">
        <v>440926</v>
      </c>
      <c r="C1954">
        <v>4901</v>
      </c>
      <c r="D1954" t="s">
        <v>1485</v>
      </c>
      <c r="E1954">
        <v>10</v>
      </c>
      <c r="F1954">
        <v>302</v>
      </c>
      <c r="G1954">
        <v>30</v>
      </c>
      <c r="H1954">
        <v>2185</v>
      </c>
      <c r="I1954">
        <v>10230392733</v>
      </c>
      <c r="J1954" t="s">
        <v>384</v>
      </c>
      <c r="K1954">
        <v>1</v>
      </c>
      <c r="L1954">
        <v>33</v>
      </c>
      <c r="M1954">
        <v>2862</v>
      </c>
      <c r="N1954">
        <v>57426120</v>
      </c>
      <c r="O1954">
        <v>8</v>
      </c>
      <c r="P1954" s="1">
        <v>-209.74</v>
      </c>
      <c r="Q1954" s="2">
        <v>42538</v>
      </c>
      <c r="R1954">
        <v>3</v>
      </c>
      <c r="S1954">
        <v>90</v>
      </c>
      <c r="T1954" t="s">
        <v>1486</v>
      </c>
      <c r="U1954">
        <v>3</v>
      </c>
      <c r="V1954">
        <v>0</v>
      </c>
      <c r="W1954">
        <v>135</v>
      </c>
    </row>
    <row r="1955" spans="1:23" x14ac:dyDescent="0.25">
      <c r="A1955">
        <v>44</v>
      </c>
      <c r="B1955">
        <v>440926</v>
      </c>
      <c r="C1955">
        <v>4901</v>
      </c>
      <c r="D1955" t="s">
        <v>1490</v>
      </c>
      <c r="E1955">
        <v>10</v>
      </c>
      <c r="F1955">
        <v>302</v>
      </c>
      <c r="G1955">
        <v>30</v>
      </c>
      <c r="H1955">
        <v>2185</v>
      </c>
      <c r="I1955">
        <v>3908059631</v>
      </c>
      <c r="J1955" t="s">
        <v>1491</v>
      </c>
      <c r="K1955">
        <v>1</v>
      </c>
      <c r="L1955">
        <v>33</v>
      </c>
      <c r="M1955">
        <v>2862</v>
      </c>
      <c r="N1955">
        <v>65540247</v>
      </c>
      <c r="O1955">
        <v>8</v>
      </c>
      <c r="P1955" s="1">
        <v>720</v>
      </c>
      <c r="Q1955" s="2">
        <v>42543</v>
      </c>
      <c r="R1955">
        <v>3</v>
      </c>
      <c r="S1955">
        <v>90</v>
      </c>
      <c r="T1955" t="s">
        <v>1492</v>
      </c>
      <c r="U1955">
        <v>3</v>
      </c>
      <c r="V1955">
        <v>0</v>
      </c>
      <c r="W1955">
        <v>135</v>
      </c>
    </row>
    <row r="1956" spans="1:23" x14ac:dyDescent="0.25">
      <c r="A1956">
        <v>44</v>
      </c>
      <c r="B1956">
        <v>440926</v>
      </c>
      <c r="C1956">
        <v>4901</v>
      </c>
      <c r="D1956" t="s">
        <v>1515</v>
      </c>
      <c r="E1956">
        <v>10</v>
      </c>
      <c r="F1956">
        <v>302</v>
      </c>
      <c r="G1956">
        <v>30</v>
      </c>
      <c r="H1956">
        <v>2185</v>
      </c>
      <c r="I1956">
        <v>77316223715</v>
      </c>
      <c r="J1956" t="s">
        <v>1516</v>
      </c>
      <c r="K1956">
        <v>1</v>
      </c>
      <c r="L1956">
        <v>33</v>
      </c>
      <c r="M1956">
        <v>2862</v>
      </c>
      <c r="N1956">
        <v>61136255</v>
      </c>
      <c r="O1956">
        <v>8</v>
      </c>
      <c r="P1956" s="1">
        <v>380</v>
      </c>
      <c r="Q1956" s="2">
        <v>42563</v>
      </c>
      <c r="R1956">
        <v>3</v>
      </c>
      <c r="S1956">
        <v>90</v>
      </c>
      <c r="T1956" t="s">
        <v>1517</v>
      </c>
      <c r="U1956">
        <v>3</v>
      </c>
      <c r="V1956">
        <v>0</v>
      </c>
      <c r="W1956">
        <v>135</v>
      </c>
    </row>
    <row r="1957" spans="1:23" x14ac:dyDescent="0.25">
      <c r="A1957">
        <v>44</v>
      </c>
      <c r="B1957">
        <v>440926</v>
      </c>
      <c r="C1957">
        <v>4901</v>
      </c>
      <c r="D1957" t="s">
        <v>1519</v>
      </c>
      <c r="E1957">
        <v>10</v>
      </c>
      <c r="F1957">
        <v>302</v>
      </c>
      <c r="G1957">
        <v>30</v>
      </c>
      <c r="H1957">
        <v>2185</v>
      </c>
      <c r="I1957">
        <v>9089754733</v>
      </c>
      <c r="J1957" t="s">
        <v>1520</v>
      </c>
      <c r="K1957">
        <v>1</v>
      </c>
      <c r="L1957">
        <v>33</v>
      </c>
      <c r="M1957">
        <v>2862</v>
      </c>
      <c r="N1957">
        <v>57730318</v>
      </c>
      <c r="O1957">
        <v>8</v>
      </c>
      <c r="P1957" s="1">
        <v>680</v>
      </c>
      <c r="Q1957" s="2">
        <v>42566</v>
      </c>
      <c r="R1957">
        <v>3</v>
      </c>
      <c r="S1957">
        <v>90</v>
      </c>
      <c r="T1957" t="s">
        <v>1521</v>
      </c>
      <c r="U1957">
        <v>3</v>
      </c>
      <c r="V1957">
        <v>0</v>
      </c>
      <c r="W1957">
        <v>135</v>
      </c>
    </row>
    <row r="1958" spans="1:23" x14ac:dyDescent="0.25">
      <c r="A1958">
        <v>44</v>
      </c>
      <c r="B1958">
        <v>440926</v>
      </c>
      <c r="C1958">
        <v>4901</v>
      </c>
      <c r="D1958" t="s">
        <v>1522</v>
      </c>
      <c r="E1958">
        <v>10</v>
      </c>
      <c r="F1958">
        <v>302</v>
      </c>
      <c r="G1958">
        <v>30</v>
      </c>
      <c r="H1958">
        <v>2185</v>
      </c>
      <c r="I1958">
        <v>8619699792</v>
      </c>
      <c r="J1958" t="s">
        <v>1523</v>
      </c>
      <c r="K1958">
        <v>1</v>
      </c>
      <c r="L1958">
        <v>33</v>
      </c>
      <c r="M1958">
        <v>2862</v>
      </c>
      <c r="N1958">
        <v>62278487</v>
      </c>
      <c r="O1958">
        <v>8</v>
      </c>
      <c r="P1958" s="1">
        <v>380</v>
      </c>
      <c r="Q1958" s="2">
        <v>42569</v>
      </c>
      <c r="R1958">
        <v>3</v>
      </c>
      <c r="S1958">
        <v>90</v>
      </c>
      <c r="T1958" t="s">
        <v>1524</v>
      </c>
      <c r="U1958">
        <v>3</v>
      </c>
      <c r="V1958">
        <v>0</v>
      </c>
      <c r="W1958">
        <v>135</v>
      </c>
    </row>
    <row r="1959" spans="1:23" x14ac:dyDescent="0.25">
      <c r="A1959">
        <v>44</v>
      </c>
      <c r="B1959">
        <v>440926</v>
      </c>
      <c r="C1959">
        <v>4901</v>
      </c>
      <c r="D1959" t="s">
        <v>1539</v>
      </c>
      <c r="E1959">
        <v>10</v>
      </c>
      <c r="F1959">
        <v>302</v>
      </c>
      <c r="G1959">
        <v>30</v>
      </c>
      <c r="H1959">
        <v>2185</v>
      </c>
      <c r="I1959">
        <v>14483421719</v>
      </c>
      <c r="J1959" t="s">
        <v>1540</v>
      </c>
      <c r="K1959">
        <v>1</v>
      </c>
      <c r="L1959">
        <v>33</v>
      </c>
      <c r="M1959">
        <v>2862</v>
      </c>
      <c r="N1959">
        <v>60778024</v>
      </c>
      <c r="O1959">
        <v>8</v>
      </c>
      <c r="P1959" s="1">
        <v>600</v>
      </c>
      <c r="Q1959" s="2">
        <v>42576</v>
      </c>
      <c r="R1959">
        <v>3</v>
      </c>
      <c r="S1959">
        <v>90</v>
      </c>
      <c r="T1959" t="s">
        <v>1541</v>
      </c>
      <c r="U1959">
        <v>3</v>
      </c>
      <c r="V1959">
        <v>0</v>
      </c>
      <c r="W1959">
        <v>135</v>
      </c>
    </row>
    <row r="1960" spans="1:23" x14ac:dyDescent="0.25">
      <c r="A1960">
        <v>44</v>
      </c>
      <c r="B1960">
        <v>440926</v>
      </c>
      <c r="C1960">
        <v>4901</v>
      </c>
      <c r="D1960" t="s">
        <v>992</v>
      </c>
      <c r="E1960">
        <v>10</v>
      </c>
      <c r="F1960">
        <v>302</v>
      </c>
      <c r="G1960">
        <v>30</v>
      </c>
      <c r="H1960">
        <v>2185</v>
      </c>
      <c r="I1960">
        <v>47947608768</v>
      </c>
      <c r="J1960" t="s">
        <v>1589</v>
      </c>
      <c r="K1960">
        <v>1</v>
      </c>
      <c r="L1960">
        <v>33</v>
      </c>
      <c r="M1960">
        <v>2862</v>
      </c>
      <c r="N1960">
        <v>62298615</v>
      </c>
      <c r="O1960">
        <v>8</v>
      </c>
      <c r="P1960" s="1">
        <v>600</v>
      </c>
      <c r="Q1960" s="2">
        <v>42598</v>
      </c>
      <c r="R1960">
        <v>3</v>
      </c>
      <c r="S1960">
        <v>90</v>
      </c>
      <c r="T1960" t="s">
        <v>1590</v>
      </c>
      <c r="U1960">
        <v>3</v>
      </c>
      <c r="V1960">
        <v>0</v>
      </c>
      <c r="W1960">
        <v>135</v>
      </c>
    </row>
    <row r="1961" spans="1:23" x14ac:dyDescent="0.25">
      <c r="A1961">
        <v>44</v>
      </c>
      <c r="B1961">
        <v>440926</v>
      </c>
      <c r="C1961">
        <v>4901</v>
      </c>
      <c r="D1961" t="s">
        <v>609</v>
      </c>
      <c r="E1961">
        <v>10</v>
      </c>
      <c r="F1961">
        <v>302</v>
      </c>
      <c r="G1961">
        <v>30</v>
      </c>
      <c r="H1961">
        <v>2185</v>
      </c>
      <c r="I1961">
        <v>10797897747</v>
      </c>
      <c r="J1961" t="s">
        <v>1591</v>
      </c>
      <c r="K1961">
        <v>1</v>
      </c>
      <c r="L1961">
        <v>33</v>
      </c>
      <c r="M1961">
        <v>2862</v>
      </c>
      <c r="N1961">
        <v>58311173</v>
      </c>
      <c r="O1961">
        <v>8</v>
      </c>
      <c r="P1961" s="1">
        <v>340</v>
      </c>
      <c r="Q1961" s="2">
        <v>42598</v>
      </c>
      <c r="R1961">
        <v>3</v>
      </c>
      <c r="S1961">
        <v>90</v>
      </c>
      <c r="T1961" t="s">
        <v>1592</v>
      </c>
      <c r="U1961">
        <v>3</v>
      </c>
      <c r="V1961">
        <v>0</v>
      </c>
      <c r="W1961">
        <v>135</v>
      </c>
    </row>
    <row r="1962" spans="1:23" x14ac:dyDescent="0.25">
      <c r="A1962">
        <v>44</v>
      </c>
      <c r="B1962">
        <v>440926</v>
      </c>
      <c r="C1962">
        <v>4901</v>
      </c>
      <c r="D1962" t="s">
        <v>1599</v>
      </c>
      <c r="E1962">
        <v>10</v>
      </c>
      <c r="F1962">
        <v>302</v>
      </c>
      <c r="G1962">
        <v>30</v>
      </c>
      <c r="H1962">
        <v>2185</v>
      </c>
      <c r="I1962">
        <v>2013593759</v>
      </c>
      <c r="J1962" t="s">
        <v>274</v>
      </c>
      <c r="K1962">
        <v>1</v>
      </c>
      <c r="L1962">
        <v>33</v>
      </c>
      <c r="M1962">
        <v>2862</v>
      </c>
      <c r="N1962">
        <v>60065389</v>
      </c>
      <c r="O1962">
        <v>8</v>
      </c>
      <c r="P1962" s="1">
        <v>760</v>
      </c>
      <c r="Q1962" s="2">
        <v>42604</v>
      </c>
      <c r="R1962">
        <v>3</v>
      </c>
      <c r="S1962">
        <v>90</v>
      </c>
      <c r="T1962" t="s">
        <v>1600</v>
      </c>
      <c r="U1962">
        <v>3</v>
      </c>
      <c r="V1962">
        <v>0</v>
      </c>
      <c r="W1962">
        <v>135</v>
      </c>
    </row>
    <row r="1963" spans="1:23" x14ac:dyDescent="0.25">
      <c r="A1963">
        <v>44</v>
      </c>
      <c r="B1963">
        <v>440926</v>
      </c>
      <c r="C1963">
        <v>4901</v>
      </c>
      <c r="D1963" t="s">
        <v>1777</v>
      </c>
      <c r="E1963">
        <v>10</v>
      </c>
      <c r="F1963">
        <v>302</v>
      </c>
      <c r="G1963">
        <v>30</v>
      </c>
      <c r="H1963">
        <v>2185</v>
      </c>
      <c r="I1963">
        <v>3495845755</v>
      </c>
      <c r="J1963" t="s">
        <v>1778</v>
      </c>
      <c r="K1963">
        <v>1</v>
      </c>
      <c r="L1963">
        <v>33</v>
      </c>
      <c r="M1963">
        <v>2862</v>
      </c>
      <c r="N1963">
        <v>71815872</v>
      </c>
      <c r="O1963">
        <v>8</v>
      </c>
      <c r="P1963" s="1">
        <v>720</v>
      </c>
      <c r="Q1963" s="2">
        <v>42478</v>
      </c>
      <c r="R1963">
        <v>3</v>
      </c>
      <c r="S1963">
        <v>90</v>
      </c>
      <c r="T1963" t="s">
        <v>1779</v>
      </c>
      <c r="U1963">
        <v>3</v>
      </c>
      <c r="V1963">
        <v>0</v>
      </c>
      <c r="W1963">
        <v>135</v>
      </c>
    </row>
    <row r="1964" spans="1:23" x14ac:dyDescent="0.25">
      <c r="A1964">
        <v>44</v>
      </c>
      <c r="B1964">
        <v>440926</v>
      </c>
      <c r="C1964">
        <v>4901</v>
      </c>
      <c r="D1964" t="s">
        <v>130</v>
      </c>
      <c r="E1964">
        <v>10</v>
      </c>
      <c r="F1964">
        <v>302</v>
      </c>
      <c r="G1964">
        <v>30</v>
      </c>
      <c r="H1964">
        <v>2185</v>
      </c>
      <c r="I1964">
        <v>12891308760</v>
      </c>
      <c r="J1964" t="s">
        <v>1808</v>
      </c>
      <c r="K1964">
        <v>1</v>
      </c>
      <c r="L1964">
        <v>33</v>
      </c>
      <c r="M1964">
        <v>2862</v>
      </c>
      <c r="N1964">
        <v>57377715</v>
      </c>
      <c r="O1964">
        <v>8</v>
      </c>
      <c r="P1964" s="1">
        <v>720</v>
      </c>
      <c r="Q1964" s="2">
        <v>42500</v>
      </c>
      <c r="R1964">
        <v>3</v>
      </c>
      <c r="S1964">
        <v>90</v>
      </c>
      <c r="T1964" t="s">
        <v>1809</v>
      </c>
      <c r="U1964">
        <v>3</v>
      </c>
      <c r="V1964">
        <v>0</v>
      </c>
      <c r="W1964">
        <v>135</v>
      </c>
    </row>
    <row r="1965" spans="1:23" x14ac:dyDescent="0.25">
      <c r="A1965">
        <v>44</v>
      </c>
      <c r="B1965">
        <v>440926</v>
      </c>
      <c r="C1965">
        <v>4901</v>
      </c>
      <c r="D1965" t="s">
        <v>1826</v>
      </c>
      <c r="E1965">
        <v>10</v>
      </c>
      <c r="F1965">
        <v>302</v>
      </c>
      <c r="G1965">
        <v>30</v>
      </c>
      <c r="H1965">
        <v>2185</v>
      </c>
      <c r="I1965">
        <v>9809614756</v>
      </c>
      <c r="J1965" t="s">
        <v>219</v>
      </c>
      <c r="K1965">
        <v>1</v>
      </c>
      <c r="L1965">
        <v>33</v>
      </c>
      <c r="M1965">
        <v>2862</v>
      </c>
      <c r="N1965">
        <v>68227094</v>
      </c>
      <c r="O1965">
        <v>8</v>
      </c>
      <c r="P1965" s="1">
        <v>-761.2</v>
      </c>
      <c r="Q1965" s="2">
        <v>42521</v>
      </c>
      <c r="R1965">
        <v>3</v>
      </c>
      <c r="S1965">
        <v>90</v>
      </c>
      <c r="T1965" t="s">
        <v>1827</v>
      </c>
      <c r="U1965">
        <v>3</v>
      </c>
      <c r="V1965">
        <v>0</v>
      </c>
      <c r="W1965">
        <v>135</v>
      </c>
    </row>
    <row r="1966" spans="1:23" x14ac:dyDescent="0.25">
      <c r="A1966">
        <v>44</v>
      </c>
      <c r="B1966">
        <v>440926</v>
      </c>
      <c r="C1966">
        <v>4901</v>
      </c>
      <c r="D1966" t="s">
        <v>1833</v>
      </c>
      <c r="E1966">
        <v>10</v>
      </c>
      <c r="F1966">
        <v>302</v>
      </c>
      <c r="G1966">
        <v>30</v>
      </c>
      <c r="H1966">
        <v>2185</v>
      </c>
      <c r="I1966">
        <v>55872158734</v>
      </c>
      <c r="J1966" t="s">
        <v>1834</v>
      </c>
      <c r="K1966">
        <v>1</v>
      </c>
      <c r="L1966">
        <v>33</v>
      </c>
      <c r="M1966">
        <v>2862</v>
      </c>
      <c r="N1966">
        <v>74440330</v>
      </c>
      <c r="O1966">
        <v>8</v>
      </c>
      <c r="P1966" s="1">
        <v>380</v>
      </c>
      <c r="Q1966" s="2">
        <v>42524</v>
      </c>
      <c r="R1966">
        <v>3</v>
      </c>
      <c r="S1966">
        <v>90</v>
      </c>
      <c r="T1966" t="s">
        <v>1835</v>
      </c>
      <c r="U1966">
        <v>3</v>
      </c>
      <c r="V1966">
        <v>0</v>
      </c>
      <c r="W1966">
        <v>135</v>
      </c>
    </row>
    <row r="1967" spans="1:23" x14ac:dyDescent="0.25">
      <c r="A1967">
        <v>44</v>
      </c>
      <c r="B1967">
        <v>440926</v>
      </c>
      <c r="C1967">
        <v>4901</v>
      </c>
      <c r="D1967" t="s">
        <v>1875</v>
      </c>
      <c r="E1967">
        <v>10</v>
      </c>
      <c r="F1967">
        <v>302</v>
      </c>
      <c r="G1967">
        <v>30</v>
      </c>
      <c r="H1967">
        <v>2185</v>
      </c>
      <c r="I1967">
        <v>90392663791</v>
      </c>
      <c r="J1967" t="s">
        <v>1196</v>
      </c>
      <c r="K1967">
        <v>1</v>
      </c>
      <c r="L1967">
        <v>33</v>
      </c>
      <c r="M1967">
        <v>2862</v>
      </c>
      <c r="N1967">
        <v>72134933</v>
      </c>
      <c r="O1967">
        <v>8</v>
      </c>
      <c r="P1967" s="1">
        <v>1040</v>
      </c>
      <c r="Q1967" s="2">
        <v>42548</v>
      </c>
      <c r="R1967">
        <v>3</v>
      </c>
      <c r="S1967">
        <v>90</v>
      </c>
      <c r="T1967" t="s">
        <v>1876</v>
      </c>
      <c r="U1967">
        <v>3</v>
      </c>
      <c r="V1967">
        <v>0</v>
      </c>
      <c r="W1967">
        <v>135</v>
      </c>
    </row>
    <row r="1968" spans="1:23" x14ac:dyDescent="0.25">
      <c r="A1968">
        <v>44</v>
      </c>
      <c r="B1968">
        <v>440926</v>
      </c>
      <c r="C1968">
        <v>4901</v>
      </c>
      <c r="D1968" t="s">
        <v>1877</v>
      </c>
      <c r="E1968">
        <v>10</v>
      </c>
      <c r="F1968">
        <v>302</v>
      </c>
      <c r="G1968">
        <v>30</v>
      </c>
      <c r="H1968">
        <v>2185</v>
      </c>
      <c r="I1968">
        <v>10744603757</v>
      </c>
      <c r="J1968" t="s">
        <v>1878</v>
      </c>
      <c r="K1968">
        <v>1</v>
      </c>
      <c r="L1968">
        <v>33</v>
      </c>
      <c r="M1968">
        <v>2862</v>
      </c>
      <c r="N1968">
        <v>58365230</v>
      </c>
      <c r="O1968">
        <v>8</v>
      </c>
      <c r="P1968" s="1">
        <v>380</v>
      </c>
      <c r="Q1968" s="2">
        <v>42551</v>
      </c>
      <c r="R1968">
        <v>3</v>
      </c>
      <c r="S1968">
        <v>90</v>
      </c>
      <c r="T1968" t="s">
        <v>1879</v>
      </c>
      <c r="U1968">
        <v>3</v>
      </c>
      <c r="V1968">
        <v>0</v>
      </c>
      <c r="W1968">
        <v>135</v>
      </c>
    </row>
    <row r="1969" spans="1:23" x14ac:dyDescent="0.25">
      <c r="A1969">
        <v>44</v>
      </c>
      <c r="B1969">
        <v>440926</v>
      </c>
      <c r="C1969">
        <v>4901</v>
      </c>
      <c r="D1969" t="s">
        <v>1885</v>
      </c>
      <c r="E1969">
        <v>10</v>
      </c>
      <c r="F1969">
        <v>302</v>
      </c>
      <c r="G1969">
        <v>30</v>
      </c>
      <c r="H1969">
        <v>2185</v>
      </c>
      <c r="I1969">
        <v>7682589795</v>
      </c>
      <c r="J1969" t="s">
        <v>1886</v>
      </c>
      <c r="K1969">
        <v>1</v>
      </c>
      <c r="L1969">
        <v>33</v>
      </c>
      <c r="M1969">
        <v>2862</v>
      </c>
      <c r="N1969">
        <v>57668124</v>
      </c>
      <c r="O1969">
        <v>8</v>
      </c>
      <c r="P1969" s="1">
        <v>-107.38</v>
      </c>
      <c r="Q1969" s="2">
        <v>42557</v>
      </c>
      <c r="R1969">
        <v>3</v>
      </c>
      <c r="S1969">
        <v>90</v>
      </c>
      <c r="T1969" t="s">
        <v>1887</v>
      </c>
      <c r="U1969">
        <v>3</v>
      </c>
      <c r="V1969">
        <v>0</v>
      </c>
      <c r="W1969">
        <v>135</v>
      </c>
    </row>
    <row r="1970" spans="1:23" x14ac:dyDescent="0.25">
      <c r="A1970">
        <v>44</v>
      </c>
      <c r="B1970">
        <v>440926</v>
      </c>
      <c r="C1970">
        <v>4901</v>
      </c>
      <c r="D1970" t="s">
        <v>1898</v>
      </c>
      <c r="E1970">
        <v>10</v>
      </c>
      <c r="F1970">
        <v>302</v>
      </c>
      <c r="G1970">
        <v>30</v>
      </c>
      <c r="H1970">
        <v>2185</v>
      </c>
      <c r="I1970">
        <v>11632600706</v>
      </c>
      <c r="J1970" t="s">
        <v>1899</v>
      </c>
      <c r="K1970">
        <v>1</v>
      </c>
      <c r="L1970">
        <v>33</v>
      </c>
      <c r="M1970">
        <v>2862</v>
      </c>
      <c r="N1970">
        <v>72323213</v>
      </c>
      <c r="O1970">
        <v>8</v>
      </c>
      <c r="P1970" s="1">
        <v>900</v>
      </c>
      <c r="Q1970" s="2">
        <v>42564</v>
      </c>
      <c r="R1970">
        <v>3</v>
      </c>
      <c r="S1970">
        <v>90</v>
      </c>
      <c r="T1970" t="s">
        <v>1900</v>
      </c>
      <c r="U1970">
        <v>3</v>
      </c>
      <c r="V1970">
        <v>0</v>
      </c>
      <c r="W1970">
        <v>135</v>
      </c>
    </row>
    <row r="1971" spans="1:23" x14ac:dyDescent="0.25">
      <c r="A1971">
        <v>44</v>
      </c>
      <c r="B1971">
        <v>440926</v>
      </c>
      <c r="C1971">
        <v>4901</v>
      </c>
      <c r="D1971" t="s">
        <v>1901</v>
      </c>
      <c r="E1971">
        <v>10</v>
      </c>
      <c r="F1971">
        <v>302</v>
      </c>
      <c r="G1971">
        <v>30</v>
      </c>
      <c r="H1971">
        <v>2185</v>
      </c>
      <c r="I1971">
        <v>11791835767</v>
      </c>
      <c r="J1971" t="s">
        <v>1902</v>
      </c>
      <c r="K1971">
        <v>1</v>
      </c>
      <c r="L1971">
        <v>33</v>
      </c>
      <c r="M1971">
        <v>2862</v>
      </c>
      <c r="N1971">
        <v>58725466</v>
      </c>
      <c r="O1971">
        <v>8</v>
      </c>
      <c r="P1971" s="1">
        <v>1000</v>
      </c>
      <c r="Q1971" s="2">
        <v>42565</v>
      </c>
      <c r="R1971">
        <v>3</v>
      </c>
      <c r="S1971">
        <v>90</v>
      </c>
      <c r="T1971" t="s">
        <v>1903</v>
      </c>
      <c r="U1971">
        <v>3</v>
      </c>
      <c r="V1971">
        <v>0</v>
      </c>
      <c r="W1971">
        <v>135</v>
      </c>
    </row>
    <row r="1972" spans="1:23" x14ac:dyDescent="0.25">
      <c r="A1972">
        <v>44</v>
      </c>
      <c r="B1972">
        <v>440926</v>
      </c>
      <c r="C1972">
        <v>4901</v>
      </c>
      <c r="D1972" t="s">
        <v>1046</v>
      </c>
      <c r="E1972">
        <v>10</v>
      </c>
      <c r="F1972">
        <v>302</v>
      </c>
      <c r="G1972">
        <v>30</v>
      </c>
      <c r="H1972">
        <v>2185</v>
      </c>
      <c r="I1972">
        <v>15635002722</v>
      </c>
      <c r="J1972" t="s">
        <v>1922</v>
      </c>
      <c r="K1972">
        <v>1</v>
      </c>
      <c r="L1972">
        <v>33</v>
      </c>
      <c r="M1972">
        <v>2862</v>
      </c>
      <c r="N1972">
        <v>66915350</v>
      </c>
      <c r="O1972">
        <v>8</v>
      </c>
      <c r="P1972" s="1">
        <v>720</v>
      </c>
      <c r="Q1972" s="2">
        <v>42576</v>
      </c>
      <c r="R1972">
        <v>3</v>
      </c>
      <c r="S1972">
        <v>90</v>
      </c>
      <c r="T1972" t="s">
        <v>1923</v>
      </c>
      <c r="U1972">
        <v>3</v>
      </c>
      <c r="V1972">
        <v>0</v>
      </c>
      <c r="W1972">
        <v>135</v>
      </c>
    </row>
    <row r="1973" spans="1:23" x14ac:dyDescent="0.25">
      <c r="A1973">
        <v>44</v>
      </c>
      <c r="B1973">
        <v>440926</v>
      </c>
      <c r="C1973">
        <v>4901</v>
      </c>
      <c r="D1973" t="s">
        <v>591</v>
      </c>
      <c r="E1973">
        <v>10</v>
      </c>
      <c r="F1973">
        <v>302</v>
      </c>
      <c r="G1973">
        <v>30</v>
      </c>
      <c r="H1973">
        <v>2185</v>
      </c>
      <c r="I1973">
        <v>57456925704</v>
      </c>
      <c r="J1973" t="s">
        <v>722</v>
      </c>
      <c r="K1973">
        <v>1</v>
      </c>
      <c r="L1973">
        <v>33</v>
      </c>
      <c r="M1973">
        <v>2862</v>
      </c>
      <c r="N1973">
        <v>63383705</v>
      </c>
      <c r="O1973">
        <v>8</v>
      </c>
      <c r="P1973" s="1">
        <v>380</v>
      </c>
      <c r="Q1973" s="2">
        <v>42578</v>
      </c>
      <c r="R1973">
        <v>3</v>
      </c>
      <c r="S1973">
        <v>90</v>
      </c>
      <c r="T1973" t="s">
        <v>1924</v>
      </c>
      <c r="U1973">
        <v>3</v>
      </c>
      <c r="V1973">
        <v>0</v>
      </c>
      <c r="W1973">
        <v>135</v>
      </c>
    </row>
    <row r="1974" spans="1:23" x14ac:dyDescent="0.25">
      <c r="A1974">
        <v>44</v>
      </c>
      <c r="B1974">
        <v>440926</v>
      </c>
      <c r="C1974">
        <v>4901</v>
      </c>
      <c r="D1974" t="s">
        <v>2110</v>
      </c>
      <c r="E1974">
        <v>10</v>
      </c>
      <c r="F1974">
        <v>302</v>
      </c>
      <c r="G1974">
        <v>30</v>
      </c>
      <c r="H1974">
        <v>2185</v>
      </c>
      <c r="I1974">
        <v>4364688754</v>
      </c>
      <c r="J1974" t="s">
        <v>2111</v>
      </c>
      <c r="K1974">
        <v>1</v>
      </c>
      <c r="L1974">
        <v>33</v>
      </c>
      <c r="M1974">
        <v>2862</v>
      </c>
      <c r="N1974">
        <v>57426252</v>
      </c>
      <c r="O1974">
        <v>8</v>
      </c>
      <c r="P1974" s="1">
        <v>1000</v>
      </c>
      <c r="Q1974" s="2">
        <v>42471</v>
      </c>
      <c r="R1974">
        <v>3</v>
      </c>
      <c r="S1974">
        <v>90</v>
      </c>
      <c r="T1974" t="s">
        <v>2112</v>
      </c>
      <c r="U1974">
        <v>3</v>
      </c>
      <c r="V1974">
        <v>0</v>
      </c>
      <c r="W1974">
        <v>135</v>
      </c>
    </row>
    <row r="1975" spans="1:23" x14ac:dyDescent="0.25">
      <c r="A1975">
        <v>44</v>
      </c>
      <c r="B1975">
        <v>440926</v>
      </c>
      <c r="C1975">
        <v>4901</v>
      </c>
      <c r="D1975" t="s">
        <v>664</v>
      </c>
      <c r="E1975">
        <v>10</v>
      </c>
      <c r="F1975">
        <v>302</v>
      </c>
      <c r="G1975">
        <v>30</v>
      </c>
      <c r="H1975">
        <v>2185</v>
      </c>
      <c r="I1975">
        <v>7672362704</v>
      </c>
      <c r="J1975" t="s">
        <v>1180</v>
      </c>
      <c r="K1975">
        <v>1</v>
      </c>
      <c r="L1975">
        <v>33</v>
      </c>
      <c r="M1975">
        <v>2862</v>
      </c>
      <c r="N1975">
        <v>69900337</v>
      </c>
      <c r="O1975">
        <v>8</v>
      </c>
      <c r="P1975" s="1">
        <v>720</v>
      </c>
      <c r="Q1975" s="2">
        <v>42489</v>
      </c>
      <c r="R1975">
        <v>3</v>
      </c>
      <c r="S1975">
        <v>90</v>
      </c>
      <c r="T1975" t="s">
        <v>2127</v>
      </c>
      <c r="U1975">
        <v>3</v>
      </c>
      <c r="V1975">
        <v>0</v>
      </c>
      <c r="W1975">
        <v>135</v>
      </c>
    </row>
    <row r="1976" spans="1:23" x14ac:dyDescent="0.25">
      <c r="A1976">
        <v>44</v>
      </c>
      <c r="B1976">
        <v>440926</v>
      </c>
      <c r="C1976">
        <v>4901</v>
      </c>
      <c r="D1976" t="s">
        <v>2031</v>
      </c>
      <c r="E1976">
        <v>10</v>
      </c>
      <c r="F1976">
        <v>302</v>
      </c>
      <c r="G1976">
        <v>30</v>
      </c>
      <c r="H1976">
        <v>2185</v>
      </c>
      <c r="I1976">
        <v>2013079796</v>
      </c>
      <c r="J1976" t="s">
        <v>2144</v>
      </c>
      <c r="K1976">
        <v>1</v>
      </c>
      <c r="L1976">
        <v>33</v>
      </c>
      <c r="M1976">
        <v>2862</v>
      </c>
      <c r="N1976">
        <v>60778091</v>
      </c>
      <c r="O1976">
        <v>8</v>
      </c>
      <c r="P1976" s="1">
        <v>380</v>
      </c>
      <c r="Q1976" s="2">
        <v>42500</v>
      </c>
      <c r="R1976">
        <v>3</v>
      </c>
      <c r="S1976">
        <v>90</v>
      </c>
      <c r="T1976" t="s">
        <v>2145</v>
      </c>
      <c r="U1976">
        <v>3</v>
      </c>
      <c r="V1976">
        <v>0</v>
      </c>
      <c r="W1976">
        <v>135</v>
      </c>
    </row>
    <row r="1977" spans="1:23" x14ac:dyDescent="0.25">
      <c r="A1977">
        <v>44</v>
      </c>
      <c r="B1977">
        <v>440926</v>
      </c>
      <c r="C1977">
        <v>4901</v>
      </c>
      <c r="D1977" t="s">
        <v>1163</v>
      </c>
      <c r="E1977">
        <v>10</v>
      </c>
      <c r="F1977">
        <v>302</v>
      </c>
      <c r="G1977">
        <v>30</v>
      </c>
      <c r="H1977">
        <v>2185</v>
      </c>
      <c r="I1977">
        <v>93398948634</v>
      </c>
      <c r="J1977" t="s">
        <v>2163</v>
      </c>
      <c r="K1977">
        <v>1</v>
      </c>
      <c r="L1977">
        <v>33</v>
      </c>
      <c r="M1977">
        <v>2862</v>
      </c>
      <c r="N1977">
        <v>57295018</v>
      </c>
      <c r="O1977">
        <v>8</v>
      </c>
      <c r="P1977" s="1">
        <v>278.72000000000003</v>
      </c>
      <c r="Q1977" s="2">
        <v>42521</v>
      </c>
      <c r="R1977">
        <v>3</v>
      </c>
      <c r="S1977">
        <v>90</v>
      </c>
      <c r="T1977" t="s">
        <v>2164</v>
      </c>
      <c r="U1977">
        <v>3</v>
      </c>
      <c r="V1977">
        <v>0</v>
      </c>
      <c r="W1977">
        <v>135</v>
      </c>
    </row>
    <row r="1978" spans="1:23" x14ac:dyDescent="0.25">
      <c r="A1978">
        <v>44</v>
      </c>
      <c r="B1978">
        <v>440926</v>
      </c>
      <c r="C1978">
        <v>4901</v>
      </c>
      <c r="D1978" t="s">
        <v>2187</v>
      </c>
      <c r="E1978">
        <v>10</v>
      </c>
      <c r="F1978">
        <v>302</v>
      </c>
      <c r="G1978">
        <v>30</v>
      </c>
      <c r="H1978">
        <v>2185</v>
      </c>
      <c r="I1978">
        <v>55872158734</v>
      </c>
      <c r="J1978" t="s">
        <v>1834</v>
      </c>
      <c r="K1978">
        <v>1</v>
      </c>
      <c r="L1978">
        <v>33</v>
      </c>
      <c r="M1978">
        <v>2862</v>
      </c>
      <c r="N1978">
        <v>74440330</v>
      </c>
      <c r="O1978">
        <v>8</v>
      </c>
      <c r="P1978" s="1">
        <v>-380</v>
      </c>
      <c r="Q1978" s="2">
        <v>42534</v>
      </c>
      <c r="R1978">
        <v>3</v>
      </c>
      <c r="S1978">
        <v>90</v>
      </c>
      <c r="T1978" t="s">
        <v>2188</v>
      </c>
      <c r="U1978">
        <v>3</v>
      </c>
      <c r="V1978">
        <v>0</v>
      </c>
      <c r="W1978">
        <v>135</v>
      </c>
    </row>
    <row r="1979" spans="1:23" x14ac:dyDescent="0.25">
      <c r="A1979">
        <v>44</v>
      </c>
      <c r="B1979">
        <v>440926</v>
      </c>
      <c r="C1979">
        <v>4901</v>
      </c>
      <c r="D1979" t="s">
        <v>437</v>
      </c>
      <c r="E1979">
        <v>10</v>
      </c>
      <c r="F1979">
        <v>302</v>
      </c>
      <c r="G1979">
        <v>30</v>
      </c>
      <c r="H1979">
        <v>2185</v>
      </c>
      <c r="I1979">
        <v>780787765</v>
      </c>
      <c r="J1979" t="s">
        <v>1399</v>
      </c>
      <c r="K1979">
        <v>1</v>
      </c>
      <c r="L1979">
        <v>33</v>
      </c>
      <c r="M1979">
        <v>2862</v>
      </c>
      <c r="N1979">
        <v>61832090</v>
      </c>
      <c r="O1979">
        <v>8</v>
      </c>
      <c r="P1979" s="1">
        <v>95</v>
      </c>
      <c r="Q1979" s="2">
        <v>42551</v>
      </c>
      <c r="R1979">
        <v>3</v>
      </c>
      <c r="S1979">
        <v>90</v>
      </c>
      <c r="T1979" t="s">
        <v>2208</v>
      </c>
      <c r="U1979">
        <v>3</v>
      </c>
      <c r="V1979">
        <v>0</v>
      </c>
      <c r="W1979">
        <v>135</v>
      </c>
    </row>
    <row r="1980" spans="1:23" x14ac:dyDescent="0.25">
      <c r="A1980">
        <v>44</v>
      </c>
      <c r="B1980">
        <v>440926</v>
      </c>
      <c r="C1980">
        <v>4901</v>
      </c>
      <c r="D1980" t="s">
        <v>1032</v>
      </c>
      <c r="E1980">
        <v>10</v>
      </c>
      <c r="F1980">
        <v>302</v>
      </c>
      <c r="G1980">
        <v>30</v>
      </c>
      <c r="H1980">
        <v>2185</v>
      </c>
      <c r="I1980">
        <v>86238060778</v>
      </c>
      <c r="J1980" t="s">
        <v>2210</v>
      </c>
      <c r="K1980">
        <v>1</v>
      </c>
      <c r="L1980">
        <v>33</v>
      </c>
      <c r="M1980">
        <v>2862</v>
      </c>
      <c r="N1980">
        <v>59709154</v>
      </c>
      <c r="O1980">
        <v>8</v>
      </c>
      <c r="P1980" s="1">
        <v>-842.4</v>
      </c>
      <c r="Q1980" s="2">
        <v>42551</v>
      </c>
      <c r="R1980">
        <v>3</v>
      </c>
      <c r="S1980">
        <v>90</v>
      </c>
      <c r="T1980" t="s">
        <v>2211</v>
      </c>
      <c r="U1980">
        <v>3</v>
      </c>
      <c r="V1980">
        <v>0</v>
      </c>
      <c r="W1980">
        <v>135</v>
      </c>
    </row>
    <row r="1981" spans="1:23" x14ac:dyDescent="0.25">
      <c r="A1981">
        <v>44</v>
      </c>
      <c r="B1981">
        <v>440926</v>
      </c>
      <c r="C1981">
        <v>4901</v>
      </c>
      <c r="D1981" t="s">
        <v>1707</v>
      </c>
      <c r="E1981">
        <v>10</v>
      </c>
      <c r="F1981">
        <v>302</v>
      </c>
      <c r="G1981">
        <v>30</v>
      </c>
      <c r="H1981">
        <v>2185</v>
      </c>
      <c r="I1981">
        <v>13557693708</v>
      </c>
      <c r="J1981" t="s">
        <v>704</v>
      </c>
      <c r="K1981">
        <v>1</v>
      </c>
      <c r="L1981">
        <v>33</v>
      </c>
      <c r="M1981">
        <v>2862</v>
      </c>
      <c r="N1981">
        <v>61658359</v>
      </c>
      <c r="O1981">
        <v>8</v>
      </c>
      <c r="P1981" s="1">
        <v>720</v>
      </c>
      <c r="Q1981" s="2">
        <v>42576</v>
      </c>
      <c r="R1981">
        <v>3</v>
      </c>
      <c r="S1981">
        <v>90</v>
      </c>
      <c r="T1981" t="s">
        <v>2228</v>
      </c>
      <c r="U1981">
        <v>3</v>
      </c>
      <c r="V1981">
        <v>0</v>
      </c>
      <c r="W1981">
        <v>135</v>
      </c>
    </row>
    <row r="1982" spans="1:23" x14ac:dyDescent="0.25">
      <c r="A1982">
        <v>44</v>
      </c>
      <c r="B1982">
        <v>440926</v>
      </c>
      <c r="C1982">
        <v>4901</v>
      </c>
      <c r="D1982" t="s">
        <v>1444</v>
      </c>
      <c r="E1982">
        <v>10</v>
      </c>
      <c r="F1982">
        <v>302</v>
      </c>
      <c r="G1982">
        <v>30</v>
      </c>
      <c r="H1982">
        <v>2185</v>
      </c>
      <c r="I1982">
        <v>15653258776</v>
      </c>
      <c r="J1982" t="s">
        <v>2431</v>
      </c>
      <c r="K1982">
        <v>1</v>
      </c>
      <c r="L1982">
        <v>33</v>
      </c>
      <c r="M1982">
        <v>2862</v>
      </c>
      <c r="N1982">
        <v>57838178</v>
      </c>
      <c r="O1982">
        <v>8</v>
      </c>
      <c r="P1982" s="1">
        <v>840</v>
      </c>
      <c r="Q1982" s="2">
        <v>42471</v>
      </c>
      <c r="R1982">
        <v>3</v>
      </c>
      <c r="S1982">
        <v>90</v>
      </c>
      <c r="T1982" t="s">
        <v>2432</v>
      </c>
      <c r="U1982">
        <v>3</v>
      </c>
      <c r="V1982">
        <v>0</v>
      </c>
      <c r="W1982">
        <v>135</v>
      </c>
    </row>
    <row r="1983" spans="1:23" x14ac:dyDescent="0.25">
      <c r="A1983">
        <v>44</v>
      </c>
      <c r="B1983">
        <v>440926</v>
      </c>
      <c r="C1983">
        <v>4901</v>
      </c>
      <c r="D1983" t="s">
        <v>2435</v>
      </c>
      <c r="E1983">
        <v>10</v>
      </c>
      <c r="F1983">
        <v>302</v>
      </c>
      <c r="G1983">
        <v>30</v>
      </c>
      <c r="H1983">
        <v>2185</v>
      </c>
      <c r="I1983">
        <v>11140826786</v>
      </c>
      <c r="J1983" t="s">
        <v>2436</v>
      </c>
      <c r="K1983">
        <v>1</v>
      </c>
      <c r="L1983">
        <v>33</v>
      </c>
      <c r="M1983">
        <v>2862</v>
      </c>
      <c r="N1983">
        <v>63734524</v>
      </c>
      <c r="O1983">
        <v>8</v>
      </c>
      <c r="P1983" s="1">
        <v>720</v>
      </c>
      <c r="Q1983" s="2">
        <v>42472</v>
      </c>
      <c r="R1983">
        <v>3</v>
      </c>
      <c r="S1983">
        <v>90</v>
      </c>
      <c r="T1983" t="s">
        <v>2437</v>
      </c>
      <c r="U1983">
        <v>3</v>
      </c>
      <c r="V1983">
        <v>0</v>
      </c>
      <c r="W1983">
        <v>135</v>
      </c>
    </row>
    <row r="1984" spans="1:23" x14ac:dyDescent="0.25">
      <c r="A1984">
        <v>44</v>
      </c>
      <c r="B1984">
        <v>440926</v>
      </c>
      <c r="C1984">
        <v>4901</v>
      </c>
      <c r="D1984" t="s">
        <v>1992</v>
      </c>
      <c r="E1984">
        <v>10</v>
      </c>
      <c r="F1984">
        <v>302</v>
      </c>
      <c r="G1984">
        <v>30</v>
      </c>
      <c r="H1984">
        <v>2185</v>
      </c>
      <c r="I1984">
        <v>7314218765</v>
      </c>
      <c r="J1984" t="s">
        <v>174</v>
      </c>
      <c r="K1984">
        <v>1</v>
      </c>
      <c r="L1984">
        <v>33</v>
      </c>
      <c r="M1984">
        <v>2862</v>
      </c>
      <c r="N1984">
        <v>60801891</v>
      </c>
      <c r="O1984">
        <v>8</v>
      </c>
      <c r="P1984" s="1">
        <v>960</v>
      </c>
      <c r="Q1984" s="2">
        <v>42479</v>
      </c>
      <c r="R1984">
        <v>3</v>
      </c>
      <c r="S1984">
        <v>90</v>
      </c>
      <c r="T1984" t="s">
        <v>2448</v>
      </c>
      <c r="U1984">
        <v>3</v>
      </c>
      <c r="V1984">
        <v>0</v>
      </c>
      <c r="W1984">
        <v>135</v>
      </c>
    </row>
    <row r="1985" spans="1:23" x14ac:dyDescent="0.25">
      <c r="A1985">
        <v>44</v>
      </c>
      <c r="B1985">
        <v>440926</v>
      </c>
      <c r="C1985">
        <v>4901</v>
      </c>
      <c r="D1985" t="s">
        <v>2467</v>
      </c>
      <c r="E1985">
        <v>10</v>
      </c>
      <c r="F1985">
        <v>302</v>
      </c>
      <c r="G1985">
        <v>30</v>
      </c>
      <c r="H1985">
        <v>2185</v>
      </c>
      <c r="I1985">
        <v>83743375753</v>
      </c>
      <c r="J1985" t="s">
        <v>768</v>
      </c>
      <c r="K1985">
        <v>1</v>
      </c>
      <c r="L1985">
        <v>33</v>
      </c>
      <c r="M1985">
        <v>2862</v>
      </c>
      <c r="N1985">
        <v>60283742</v>
      </c>
      <c r="O1985">
        <v>8</v>
      </c>
      <c r="P1985" s="1">
        <v>840</v>
      </c>
      <c r="Q1985" s="2">
        <v>42500</v>
      </c>
      <c r="R1985">
        <v>3</v>
      </c>
      <c r="S1985">
        <v>90</v>
      </c>
      <c r="T1985" t="s">
        <v>2468</v>
      </c>
      <c r="U1985">
        <v>3</v>
      </c>
      <c r="V1985">
        <v>0</v>
      </c>
      <c r="W1985">
        <v>135</v>
      </c>
    </row>
    <row r="1986" spans="1:23" x14ac:dyDescent="0.25">
      <c r="A1986">
        <v>44</v>
      </c>
      <c r="B1986">
        <v>440926</v>
      </c>
      <c r="C1986">
        <v>4901</v>
      </c>
      <c r="D1986" t="s">
        <v>2479</v>
      </c>
      <c r="E1986">
        <v>10</v>
      </c>
      <c r="F1986">
        <v>302</v>
      </c>
      <c r="G1986">
        <v>30</v>
      </c>
      <c r="H1986">
        <v>2185</v>
      </c>
      <c r="I1986">
        <v>9302666760</v>
      </c>
      <c r="J1986" t="s">
        <v>2480</v>
      </c>
      <c r="K1986">
        <v>1</v>
      </c>
      <c r="L1986">
        <v>33</v>
      </c>
      <c r="M1986">
        <v>2862</v>
      </c>
      <c r="N1986">
        <v>70975884</v>
      </c>
      <c r="O1986">
        <v>8</v>
      </c>
      <c r="P1986" s="1">
        <v>460</v>
      </c>
      <c r="Q1986" s="2">
        <v>42509</v>
      </c>
      <c r="R1986">
        <v>3</v>
      </c>
      <c r="S1986">
        <v>90</v>
      </c>
      <c r="T1986" t="s">
        <v>2481</v>
      </c>
      <c r="U1986">
        <v>3</v>
      </c>
      <c r="V1986">
        <v>0</v>
      </c>
      <c r="W1986">
        <v>135</v>
      </c>
    </row>
    <row r="1987" spans="1:23" x14ac:dyDescent="0.25">
      <c r="A1987">
        <v>44</v>
      </c>
      <c r="B1987">
        <v>440926</v>
      </c>
      <c r="C1987">
        <v>4901</v>
      </c>
      <c r="D1987" t="s">
        <v>2518</v>
      </c>
      <c r="E1987">
        <v>10</v>
      </c>
      <c r="F1987">
        <v>302</v>
      </c>
      <c r="G1987">
        <v>30</v>
      </c>
      <c r="H1987">
        <v>2185</v>
      </c>
      <c r="I1987">
        <v>9305370683</v>
      </c>
      <c r="J1987" t="s">
        <v>2519</v>
      </c>
      <c r="K1987">
        <v>1</v>
      </c>
      <c r="L1987">
        <v>33</v>
      </c>
      <c r="M1987">
        <v>2862</v>
      </c>
      <c r="N1987">
        <v>60858303</v>
      </c>
      <c r="O1987">
        <v>8</v>
      </c>
      <c r="P1987" s="1">
        <v>380</v>
      </c>
      <c r="Q1987" s="2">
        <v>42548</v>
      </c>
      <c r="R1987">
        <v>3</v>
      </c>
      <c r="S1987">
        <v>90</v>
      </c>
      <c r="T1987" t="s">
        <v>2520</v>
      </c>
      <c r="U1987">
        <v>3</v>
      </c>
      <c r="V1987">
        <v>0</v>
      </c>
      <c r="W1987">
        <v>135</v>
      </c>
    </row>
    <row r="1988" spans="1:23" x14ac:dyDescent="0.25">
      <c r="A1988">
        <v>44</v>
      </c>
      <c r="B1988">
        <v>440926</v>
      </c>
      <c r="C1988">
        <v>4901</v>
      </c>
      <c r="D1988" t="s">
        <v>2454</v>
      </c>
      <c r="E1988">
        <v>10</v>
      </c>
      <c r="F1988">
        <v>302</v>
      </c>
      <c r="G1988">
        <v>30</v>
      </c>
      <c r="H1988">
        <v>2185</v>
      </c>
      <c r="I1988">
        <v>2008049795</v>
      </c>
      <c r="J1988" t="s">
        <v>2539</v>
      </c>
      <c r="K1988">
        <v>1</v>
      </c>
      <c r="L1988">
        <v>33</v>
      </c>
      <c r="M1988">
        <v>2862</v>
      </c>
      <c r="N1988">
        <v>69547670</v>
      </c>
      <c r="O1988">
        <v>8</v>
      </c>
      <c r="P1988" s="1">
        <v>630</v>
      </c>
      <c r="Q1988" s="2">
        <v>42559</v>
      </c>
      <c r="R1988">
        <v>3</v>
      </c>
      <c r="S1988">
        <v>90</v>
      </c>
      <c r="T1988" t="s">
        <v>2540</v>
      </c>
      <c r="U1988">
        <v>3</v>
      </c>
      <c r="V1988">
        <v>0</v>
      </c>
      <c r="W1988">
        <v>135</v>
      </c>
    </row>
    <row r="1989" spans="1:23" x14ac:dyDescent="0.25">
      <c r="A1989">
        <v>44</v>
      </c>
      <c r="B1989">
        <v>440926</v>
      </c>
      <c r="C1989">
        <v>4901</v>
      </c>
      <c r="D1989" t="s">
        <v>2541</v>
      </c>
      <c r="E1989">
        <v>10</v>
      </c>
      <c r="F1989">
        <v>302</v>
      </c>
      <c r="G1989">
        <v>30</v>
      </c>
      <c r="H1989">
        <v>2185</v>
      </c>
      <c r="I1989">
        <v>12933106701</v>
      </c>
      <c r="J1989" t="s">
        <v>2542</v>
      </c>
      <c r="K1989">
        <v>1</v>
      </c>
      <c r="L1989">
        <v>33</v>
      </c>
      <c r="M1989">
        <v>2862</v>
      </c>
      <c r="N1989">
        <v>72195436</v>
      </c>
      <c r="O1989">
        <v>8</v>
      </c>
      <c r="P1989" s="1">
        <v>840</v>
      </c>
      <c r="Q1989" s="2">
        <v>42563</v>
      </c>
      <c r="R1989">
        <v>3</v>
      </c>
      <c r="S1989">
        <v>90</v>
      </c>
      <c r="T1989" t="s">
        <v>2543</v>
      </c>
      <c r="U1989">
        <v>3</v>
      </c>
      <c r="V1989">
        <v>0</v>
      </c>
      <c r="W1989">
        <v>135</v>
      </c>
    </row>
    <row r="1990" spans="1:23" x14ac:dyDescent="0.25">
      <c r="A1990">
        <v>44</v>
      </c>
      <c r="B1990">
        <v>440926</v>
      </c>
      <c r="C1990">
        <v>4901</v>
      </c>
      <c r="D1990" t="s">
        <v>2131</v>
      </c>
      <c r="E1990">
        <v>10</v>
      </c>
      <c r="F1990">
        <v>302</v>
      </c>
      <c r="G1990">
        <v>30</v>
      </c>
      <c r="H1990">
        <v>2185</v>
      </c>
      <c r="I1990">
        <v>13132641723</v>
      </c>
      <c r="J1990" t="s">
        <v>762</v>
      </c>
      <c r="K1990">
        <v>1</v>
      </c>
      <c r="L1990">
        <v>33</v>
      </c>
      <c r="M1990">
        <v>2862</v>
      </c>
      <c r="N1990">
        <v>60777974</v>
      </c>
      <c r="O1990">
        <v>8</v>
      </c>
      <c r="P1990" s="1">
        <v>140</v>
      </c>
      <c r="Q1990" s="2">
        <v>42572</v>
      </c>
      <c r="R1990">
        <v>3</v>
      </c>
      <c r="S1990">
        <v>90</v>
      </c>
      <c r="T1990" t="s">
        <v>2559</v>
      </c>
      <c r="U1990">
        <v>3</v>
      </c>
      <c r="V1990">
        <v>0</v>
      </c>
      <c r="W1990">
        <v>135</v>
      </c>
    </row>
    <row r="1991" spans="1:23" x14ac:dyDescent="0.25">
      <c r="A1991">
        <v>44</v>
      </c>
      <c r="B1991">
        <v>440926</v>
      </c>
      <c r="C1991">
        <v>4901</v>
      </c>
      <c r="D1991" t="s">
        <v>2584</v>
      </c>
      <c r="E1991">
        <v>10</v>
      </c>
      <c r="F1991">
        <v>302</v>
      </c>
      <c r="G1991">
        <v>30</v>
      </c>
      <c r="H1991">
        <v>2185</v>
      </c>
      <c r="I1991">
        <v>8761617784</v>
      </c>
      <c r="J1991" t="s">
        <v>2585</v>
      </c>
      <c r="K1991">
        <v>1</v>
      </c>
      <c r="L1991">
        <v>33</v>
      </c>
      <c r="M1991">
        <v>2862</v>
      </c>
      <c r="N1991">
        <v>57729778</v>
      </c>
      <c r="O1991">
        <v>8</v>
      </c>
      <c r="P1991" s="1">
        <v>-380</v>
      </c>
      <c r="Q1991" s="2">
        <v>42598</v>
      </c>
      <c r="R1991">
        <v>3</v>
      </c>
      <c r="S1991">
        <v>90</v>
      </c>
      <c r="T1991" t="s">
        <v>2586</v>
      </c>
      <c r="U1991">
        <v>3</v>
      </c>
      <c r="V1991">
        <v>0</v>
      </c>
      <c r="W1991">
        <v>135</v>
      </c>
    </row>
    <row r="1992" spans="1:23" x14ac:dyDescent="0.25">
      <c r="A1992">
        <v>44</v>
      </c>
      <c r="B1992">
        <v>440926</v>
      </c>
      <c r="C1992">
        <v>4901</v>
      </c>
      <c r="D1992" t="s">
        <v>2587</v>
      </c>
      <c r="E1992">
        <v>10</v>
      </c>
      <c r="F1992">
        <v>302</v>
      </c>
      <c r="G1992">
        <v>30</v>
      </c>
      <c r="H1992">
        <v>2185</v>
      </c>
      <c r="I1992">
        <v>72640243772</v>
      </c>
      <c r="J1992" t="s">
        <v>2588</v>
      </c>
      <c r="K1992">
        <v>1</v>
      </c>
      <c r="L1992">
        <v>33</v>
      </c>
      <c r="M1992">
        <v>2862</v>
      </c>
      <c r="N1992">
        <v>57499276</v>
      </c>
      <c r="O1992">
        <v>8</v>
      </c>
      <c r="P1992" s="1">
        <v>840</v>
      </c>
      <c r="Q1992" s="2">
        <v>42598</v>
      </c>
      <c r="R1992">
        <v>3</v>
      </c>
      <c r="S1992">
        <v>90</v>
      </c>
      <c r="T1992" t="s">
        <v>2589</v>
      </c>
      <c r="U1992">
        <v>3</v>
      </c>
      <c r="V1992">
        <v>0</v>
      </c>
      <c r="W1992">
        <v>135</v>
      </c>
    </row>
    <row r="1993" spans="1:23" x14ac:dyDescent="0.25">
      <c r="A1993">
        <v>44</v>
      </c>
      <c r="B1993">
        <v>440926</v>
      </c>
      <c r="C1993">
        <v>4901</v>
      </c>
      <c r="D1993" t="s">
        <v>2592</v>
      </c>
      <c r="E1993">
        <v>10</v>
      </c>
      <c r="F1993">
        <v>302</v>
      </c>
      <c r="G1993">
        <v>30</v>
      </c>
      <c r="H1993">
        <v>2185</v>
      </c>
      <c r="I1993">
        <v>16431507746</v>
      </c>
      <c r="J1993" t="s">
        <v>2593</v>
      </c>
      <c r="K1993">
        <v>1</v>
      </c>
      <c r="L1993">
        <v>33</v>
      </c>
      <c r="M1993">
        <v>2862</v>
      </c>
      <c r="N1993">
        <v>74712810</v>
      </c>
      <c r="O1993">
        <v>8</v>
      </c>
      <c r="P1993" s="1">
        <v>380</v>
      </c>
      <c r="Q1993" s="2">
        <v>42600</v>
      </c>
      <c r="R1993">
        <v>3</v>
      </c>
      <c r="S1993">
        <v>90</v>
      </c>
      <c r="T1993" t="s">
        <v>2594</v>
      </c>
      <c r="U1993">
        <v>3</v>
      </c>
      <c r="V1993">
        <v>0</v>
      </c>
      <c r="W1993">
        <v>135</v>
      </c>
    </row>
    <row r="1994" spans="1:23" x14ac:dyDescent="0.25">
      <c r="A1994">
        <v>44</v>
      </c>
      <c r="B1994">
        <v>440926</v>
      </c>
      <c r="C1994">
        <v>4901</v>
      </c>
      <c r="D1994" t="s">
        <v>2743</v>
      </c>
      <c r="E1994">
        <v>10</v>
      </c>
      <c r="F1994">
        <v>302</v>
      </c>
      <c r="G1994">
        <v>30</v>
      </c>
      <c r="H1994">
        <v>2185</v>
      </c>
      <c r="I1994">
        <v>10744603757</v>
      </c>
      <c r="J1994" t="s">
        <v>1878</v>
      </c>
      <c r="K1994">
        <v>1</v>
      </c>
      <c r="L1994">
        <v>33</v>
      </c>
      <c r="M1994">
        <v>2862</v>
      </c>
      <c r="N1994">
        <v>58365230</v>
      </c>
      <c r="O1994">
        <v>8</v>
      </c>
      <c r="P1994" s="1">
        <v>380</v>
      </c>
      <c r="Q1994" s="2">
        <v>42474</v>
      </c>
      <c r="R1994">
        <v>3</v>
      </c>
      <c r="S1994">
        <v>90</v>
      </c>
      <c r="T1994" t="s">
        <v>2744</v>
      </c>
      <c r="U1994">
        <v>3</v>
      </c>
      <c r="V1994">
        <v>0</v>
      </c>
      <c r="W1994">
        <v>135</v>
      </c>
    </row>
    <row r="1995" spans="1:23" x14ac:dyDescent="0.25">
      <c r="A1995">
        <v>44</v>
      </c>
      <c r="B1995">
        <v>440926</v>
      </c>
      <c r="C1995">
        <v>4901</v>
      </c>
      <c r="D1995" t="s">
        <v>2745</v>
      </c>
      <c r="E1995">
        <v>10</v>
      </c>
      <c r="F1995">
        <v>302</v>
      </c>
      <c r="G1995">
        <v>30</v>
      </c>
      <c r="H1995">
        <v>2185</v>
      </c>
      <c r="I1995">
        <v>15965165773</v>
      </c>
      <c r="J1995" t="s">
        <v>2746</v>
      </c>
      <c r="K1995">
        <v>1</v>
      </c>
      <c r="L1995">
        <v>33</v>
      </c>
      <c r="M1995">
        <v>2862</v>
      </c>
      <c r="N1995">
        <v>70803722</v>
      </c>
      <c r="O1995">
        <v>8</v>
      </c>
      <c r="P1995" s="1">
        <v>380</v>
      </c>
      <c r="Q1995" s="2">
        <v>42474</v>
      </c>
      <c r="R1995">
        <v>3</v>
      </c>
      <c r="S1995">
        <v>90</v>
      </c>
      <c r="T1995" t="s">
        <v>2747</v>
      </c>
      <c r="U1995">
        <v>3</v>
      </c>
      <c r="V1995">
        <v>0</v>
      </c>
      <c r="W1995">
        <v>135</v>
      </c>
    </row>
    <row r="1996" spans="1:23" x14ac:dyDescent="0.25">
      <c r="A1996">
        <v>44</v>
      </c>
      <c r="B1996">
        <v>440926</v>
      </c>
      <c r="C1996">
        <v>4901</v>
      </c>
      <c r="D1996" t="s">
        <v>2783</v>
      </c>
      <c r="E1996">
        <v>10</v>
      </c>
      <c r="F1996">
        <v>302</v>
      </c>
      <c r="G1996">
        <v>30</v>
      </c>
      <c r="H1996">
        <v>2185</v>
      </c>
      <c r="I1996">
        <v>13132641723</v>
      </c>
      <c r="J1996" t="s">
        <v>762</v>
      </c>
      <c r="K1996">
        <v>1</v>
      </c>
      <c r="L1996">
        <v>33</v>
      </c>
      <c r="M1996">
        <v>2862</v>
      </c>
      <c r="N1996">
        <v>60777974</v>
      </c>
      <c r="O1996">
        <v>8</v>
      </c>
      <c r="P1996" s="1">
        <v>140</v>
      </c>
      <c r="Q1996" s="2">
        <v>42510</v>
      </c>
      <c r="R1996">
        <v>3</v>
      </c>
      <c r="S1996">
        <v>90</v>
      </c>
      <c r="T1996" t="s">
        <v>2784</v>
      </c>
      <c r="U1996">
        <v>3</v>
      </c>
      <c r="V1996">
        <v>0</v>
      </c>
      <c r="W1996">
        <v>135</v>
      </c>
    </row>
    <row r="1997" spans="1:23" x14ac:dyDescent="0.25">
      <c r="A1997">
        <v>44</v>
      </c>
      <c r="B1997">
        <v>440926</v>
      </c>
      <c r="C1997">
        <v>4901</v>
      </c>
      <c r="D1997" t="s">
        <v>2786</v>
      </c>
      <c r="E1997">
        <v>10</v>
      </c>
      <c r="F1997">
        <v>302</v>
      </c>
      <c r="G1997">
        <v>30</v>
      </c>
      <c r="H1997">
        <v>2185</v>
      </c>
      <c r="I1997">
        <v>67480810768</v>
      </c>
      <c r="J1997" t="s">
        <v>2787</v>
      </c>
      <c r="K1997">
        <v>1</v>
      </c>
      <c r="L1997">
        <v>33</v>
      </c>
      <c r="M1997">
        <v>2862</v>
      </c>
      <c r="N1997">
        <v>60777893</v>
      </c>
      <c r="O1997">
        <v>8</v>
      </c>
      <c r="P1997" s="1">
        <v>380</v>
      </c>
      <c r="Q1997" s="2">
        <v>42521</v>
      </c>
      <c r="R1997">
        <v>3</v>
      </c>
      <c r="S1997">
        <v>90</v>
      </c>
      <c r="T1997" t="s">
        <v>2788</v>
      </c>
      <c r="U1997">
        <v>3</v>
      </c>
      <c r="V1997">
        <v>0</v>
      </c>
      <c r="W1997">
        <v>135</v>
      </c>
    </row>
    <row r="1998" spans="1:23" x14ac:dyDescent="0.25">
      <c r="A1998">
        <v>44</v>
      </c>
      <c r="B1998">
        <v>440926</v>
      </c>
      <c r="C1998">
        <v>4901</v>
      </c>
      <c r="D1998" t="s">
        <v>2791</v>
      </c>
      <c r="E1998">
        <v>10</v>
      </c>
      <c r="F1998">
        <v>302</v>
      </c>
      <c r="G1998">
        <v>30</v>
      </c>
      <c r="H1998">
        <v>2185</v>
      </c>
      <c r="I1998">
        <v>14154583751</v>
      </c>
      <c r="J1998" t="s">
        <v>2792</v>
      </c>
      <c r="K1998">
        <v>1</v>
      </c>
      <c r="L1998">
        <v>33</v>
      </c>
      <c r="M1998">
        <v>2862</v>
      </c>
      <c r="N1998">
        <v>57901287</v>
      </c>
      <c r="O1998">
        <v>8</v>
      </c>
      <c r="P1998" s="1">
        <v>380</v>
      </c>
      <c r="Q1998" s="2">
        <v>42523</v>
      </c>
      <c r="R1998">
        <v>3</v>
      </c>
      <c r="S1998">
        <v>90</v>
      </c>
      <c r="T1998" t="s">
        <v>2793</v>
      </c>
      <c r="U1998">
        <v>3</v>
      </c>
      <c r="V1998">
        <v>0</v>
      </c>
      <c r="W1998">
        <v>135</v>
      </c>
    </row>
    <row r="1999" spans="1:23" x14ac:dyDescent="0.25">
      <c r="A1999">
        <v>44</v>
      </c>
      <c r="B1999">
        <v>440926</v>
      </c>
      <c r="C1999">
        <v>4901</v>
      </c>
      <c r="D1999" t="s">
        <v>1024</v>
      </c>
      <c r="E1999">
        <v>10</v>
      </c>
      <c r="F1999">
        <v>302</v>
      </c>
      <c r="G1999">
        <v>30</v>
      </c>
      <c r="H1999">
        <v>2185</v>
      </c>
      <c r="I1999">
        <v>16704277730</v>
      </c>
      <c r="J1999" t="s">
        <v>2802</v>
      </c>
      <c r="K1999">
        <v>1</v>
      </c>
      <c r="L1999">
        <v>33</v>
      </c>
      <c r="M1999">
        <v>2862</v>
      </c>
      <c r="N1999">
        <v>59623772</v>
      </c>
      <c r="O1999">
        <v>8</v>
      </c>
      <c r="P1999" s="1">
        <v>1000</v>
      </c>
      <c r="Q1999" s="2">
        <v>42528</v>
      </c>
      <c r="R1999">
        <v>3</v>
      </c>
      <c r="S1999">
        <v>90</v>
      </c>
      <c r="T1999" t="s">
        <v>2803</v>
      </c>
      <c r="U1999">
        <v>3</v>
      </c>
      <c r="V1999">
        <v>0</v>
      </c>
      <c r="W1999">
        <v>135</v>
      </c>
    </row>
    <row r="2000" spans="1:23" x14ac:dyDescent="0.25">
      <c r="A2000">
        <v>44</v>
      </c>
      <c r="B2000">
        <v>440926</v>
      </c>
      <c r="C2000">
        <v>4901</v>
      </c>
      <c r="D2000" t="s">
        <v>2817</v>
      </c>
      <c r="E2000">
        <v>10</v>
      </c>
      <c r="F2000">
        <v>302</v>
      </c>
      <c r="G2000">
        <v>30</v>
      </c>
      <c r="H2000">
        <v>2185</v>
      </c>
      <c r="I2000">
        <v>16431507746</v>
      </c>
      <c r="J2000" t="s">
        <v>2593</v>
      </c>
      <c r="K2000">
        <v>1</v>
      </c>
      <c r="L2000">
        <v>33</v>
      </c>
      <c r="M2000">
        <v>2862</v>
      </c>
      <c r="N2000">
        <v>74712810</v>
      </c>
      <c r="O2000">
        <v>8</v>
      </c>
      <c r="P2000" s="1">
        <v>380</v>
      </c>
      <c r="Q2000" s="2">
        <v>42542</v>
      </c>
      <c r="R2000">
        <v>3</v>
      </c>
      <c r="S2000">
        <v>90</v>
      </c>
      <c r="T2000" t="s">
        <v>2818</v>
      </c>
      <c r="U2000">
        <v>3</v>
      </c>
      <c r="V2000">
        <v>0</v>
      </c>
      <c r="W2000">
        <v>135</v>
      </c>
    </row>
    <row r="2001" spans="1:23" x14ac:dyDescent="0.25">
      <c r="A2001">
        <v>44</v>
      </c>
      <c r="B2001">
        <v>440926</v>
      </c>
      <c r="C2001">
        <v>4901</v>
      </c>
      <c r="D2001" t="s">
        <v>2720</v>
      </c>
      <c r="E2001">
        <v>10</v>
      </c>
      <c r="F2001">
        <v>302</v>
      </c>
      <c r="G2001">
        <v>30</v>
      </c>
      <c r="H2001">
        <v>2185</v>
      </c>
      <c r="I2001">
        <v>57456925704</v>
      </c>
      <c r="J2001" t="s">
        <v>722</v>
      </c>
      <c r="K2001">
        <v>1</v>
      </c>
      <c r="L2001">
        <v>33</v>
      </c>
      <c r="M2001">
        <v>2862</v>
      </c>
      <c r="N2001">
        <v>63383705</v>
      </c>
      <c r="O2001">
        <v>8</v>
      </c>
      <c r="P2001" s="1">
        <v>284.92</v>
      </c>
      <c r="Q2001" s="2">
        <v>42542</v>
      </c>
      <c r="R2001">
        <v>3</v>
      </c>
      <c r="S2001">
        <v>90</v>
      </c>
      <c r="T2001" t="s">
        <v>2819</v>
      </c>
      <c r="U2001">
        <v>3</v>
      </c>
      <c r="V2001">
        <v>0</v>
      </c>
      <c r="W2001">
        <v>135</v>
      </c>
    </row>
    <row r="2002" spans="1:23" x14ac:dyDescent="0.25">
      <c r="A2002">
        <v>44</v>
      </c>
      <c r="B2002">
        <v>440926</v>
      </c>
      <c r="C2002">
        <v>4901</v>
      </c>
      <c r="D2002" t="s">
        <v>2821</v>
      </c>
      <c r="E2002">
        <v>10</v>
      </c>
      <c r="F2002">
        <v>302</v>
      </c>
      <c r="G2002">
        <v>30</v>
      </c>
      <c r="H2002">
        <v>2185</v>
      </c>
      <c r="I2002">
        <v>10325270724</v>
      </c>
      <c r="J2002" t="s">
        <v>2822</v>
      </c>
      <c r="K2002">
        <v>1</v>
      </c>
      <c r="L2002">
        <v>33</v>
      </c>
      <c r="M2002">
        <v>2862</v>
      </c>
      <c r="N2002">
        <v>57426279</v>
      </c>
      <c r="O2002">
        <v>8</v>
      </c>
      <c r="P2002" s="1">
        <v>720</v>
      </c>
      <c r="Q2002" s="2">
        <v>42542</v>
      </c>
      <c r="R2002">
        <v>3</v>
      </c>
      <c r="S2002">
        <v>90</v>
      </c>
      <c r="T2002" t="s">
        <v>2823</v>
      </c>
      <c r="U2002">
        <v>3</v>
      </c>
      <c r="V2002">
        <v>0</v>
      </c>
      <c r="W2002">
        <v>135</v>
      </c>
    </row>
    <row r="2003" spans="1:23" x14ac:dyDescent="0.25">
      <c r="A2003">
        <v>44</v>
      </c>
      <c r="B2003">
        <v>440926</v>
      </c>
      <c r="C2003">
        <v>4901</v>
      </c>
      <c r="D2003" t="s">
        <v>2846</v>
      </c>
      <c r="E2003">
        <v>10</v>
      </c>
      <c r="F2003">
        <v>302</v>
      </c>
      <c r="G2003">
        <v>30</v>
      </c>
      <c r="H2003">
        <v>2185</v>
      </c>
      <c r="I2003">
        <v>8761617784</v>
      </c>
      <c r="J2003" t="s">
        <v>2585</v>
      </c>
      <c r="K2003">
        <v>1</v>
      </c>
      <c r="L2003">
        <v>33</v>
      </c>
      <c r="M2003">
        <v>2862</v>
      </c>
      <c r="N2003">
        <v>57729778</v>
      </c>
      <c r="O2003">
        <v>8</v>
      </c>
      <c r="P2003" s="1">
        <v>380</v>
      </c>
      <c r="Q2003" s="2">
        <v>42564</v>
      </c>
      <c r="R2003">
        <v>3</v>
      </c>
      <c r="S2003">
        <v>90</v>
      </c>
      <c r="T2003" t="s">
        <v>2847</v>
      </c>
      <c r="U2003">
        <v>3</v>
      </c>
      <c r="V2003">
        <v>0</v>
      </c>
      <c r="W2003">
        <v>135</v>
      </c>
    </row>
    <row r="2004" spans="1:23" x14ac:dyDescent="0.25">
      <c r="A2004">
        <v>44</v>
      </c>
      <c r="B2004">
        <v>440926</v>
      </c>
      <c r="C2004">
        <v>4901</v>
      </c>
      <c r="D2004" t="s">
        <v>2848</v>
      </c>
      <c r="E2004">
        <v>10</v>
      </c>
      <c r="F2004">
        <v>302</v>
      </c>
      <c r="G2004">
        <v>30</v>
      </c>
      <c r="H2004">
        <v>2185</v>
      </c>
      <c r="I2004">
        <v>10314926747</v>
      </c>
      <c r="J2004" t="s">
        <v>717</v>
      </c>
      <c r="K2004">
        <v>1</v>
      </c>
      <c r="L2004">
        <v>33</v>
      </c>
      <c r="M2004">
        <v>2862</v>
      </c>
      <c r="N2004">
        <v>70829969</v>
      </c>
      <c r="O2004">
        <v>8</v>
      </c>
      <c r="P2004" s="1">
        <v>600</v>
      </c>
      <c r="Q2004" s="2">
        <v>42564</v>
      </c>
      <c r="R2004">
        <v>3</v>
      </c>
      <c r="S2004">
        <v>90</v>
      </c>
      <c r="T2004" t="s">
        <v>2849</v>
      </c>
      <c r="U2004">
        <v>3</v>
      </c>
      <c r="V2004">
        <v>0</v>
      </c>
      <c r="W2004">
        <v>135</v>
      </c>
    </row>
    <row r="2005" spans="1:23" x14ac:dyDescent="0.25">
      <c r="A2005">
        <v>44</v>
      </c>
      <c r="B2005">
        <v>440926</v>
      </c>
      <c r="C2005">
        <v>4901</v>
      </c>
      <c r="D2005" t="s">
        <v>2882</v>
      </c>
      <c r="E2005">
        <v>10</v>
      </c>
      <c r="F2005">
        <v>302</v>
      </c>
      <c r="G2005">
        <v>30</v>
      </c>
      <c r="H2005">
        <v>2185</v>
      </c>
      <c r="I2005">
        <v>6985630774</v>
      </c>
      <c r="J2005" t="s">
        <v>742</v>
      </c>
      <c r="K2005">
        <v>1</v>
      </c>
      <c r="L2005">
        <v>33</v>
      </c>
      <c r="M2005">
        <v>2862</v>
      </c>
      <c r="N2005">
        <v>70918902</v>
      </c>
      <c r="O2005">
        <v>8</v>
      </c>
      <c r="P2005" s="1">
        <v>380</v>
      </c>
      <c r="Q2005" s="2">
        <v>42585</v>
      </c>
      <c r="R2005">
        <v>3</v>
      </c>
      <c r="S2005">
        <v>90</v>
      </c>
      <c r="T2005" t="s">
        <v>2883</v>
      </c>
      <c r="U2005">
        <v>3</v>
      </c>
      <c r="V2005">
        <v>0</v>
      </c>
      <c r="W2005">
        <v>135</v>
      </c>
    </row>
    <row r="2006" spans="1:23" x14ac:dyDescent="0.25">
      <c r="A2006">
        <v>44</v>
      </c>
      <c r="B2006">
        <v>440926</v>
      </c>
      <c r="C2006">
        <v>4901</v>
      </c>
      <c r="D2006" t="s">
        <v>2069</v>
      </c>
      <c r="E2006">
        <v>10</v>
      </c>
      <c r="F2006">
        <v>302</v>
      </c>
      <c r="G2006">
        <v>30</v>
      </c>
      <c r="H2006">
        <v>2185</v>
      </c>
      <c r="I2006">
        <v>2013079796</v>
      </c>
      <c r="J2006" t="s">
        <v>2144</v>
      </c>
      <c r="K2006">
        <v>1</v>
      </c>
      <c r="L2006">
        <v>33</v>
      </c>
      <c r="M2006">
        <v>2862</v>
      </c>
      <c r="N2006">
        <v>60778091</v>
      </c>
      <c r="O2006">
        <v>8</v>
      </c>
      <c r="P2006" s="1">
        <v>380</v>
      </c>
      <c r="Q2006" s="2">
        <v>42590</v>
      </c>
      <c r="R2006">
        <v>3</v>
      </c>
      <c r="S2006">
        <v>90</v>
      </c>
      <c r="T2006" t="s">
        <v>2888</v>
      </c>
      <c r="U2006">
        <v>3</v>
      </c>
      <c r="V2006">
        <v>0</v>
      </c>
      <c r="W2006">
        <v>135</v>
      </c>
    </row>
    <row r="2007" spans="1:23" x14ac:dyDescent="0.25">
      <c r="A2007">
        <v>44</v>
      </c>
      <c r="B2007">
        <v>440926</v>
      </c>
      <c r="C2007">
        <v>4901</v>
      </c>
      <c r="D2007" t="s">
        <v>1339</v>
      </c>
      <c r="E2007">
        <v>10</v>
      </c>
      <c r="F2007">
        <v>302</v>
      </c>
      <c r="G2007">
        <v>30</v>
      </c>
      <c r="H2007">
        <v>2185</v>
      </c>
      <c r="I2007">
        <v>13557693708</v>
      </c>
      <c r="J2007" t="s">
        <v>704</v>
      </c>
      <c r="K2007">
        <v>1</v>
      </c>
      <c r="L2007">
        <v>33</v>
      </c>
      <c r="M2007">
        <v>2862</v>
      </c>
      <c r="N2007">
        <v>61658359</v>
      </c>
      <c r="O2007">
        <v>8</v>
      </c>
      <c r="P2007" s="1">
        <v>300</v>
      </c>
      <c r="Q2007" s="2">
        <v>42597</v>
      </c>
      <c r="R2007">
        <v>3</v>
      </c>
      <c r="S2007">
        <v>90</v>
      </c>
      <c r="T2007" t="s">
        <v>2893</v>
      </c>
      <c r="U2007">
        <v>3</v>
      </c>
      <c r="V2007">
        <v>0</v>
      </c>
      <c r="W2007">
        <v>135</v>
      </c>
    </row>
    <row r="2008" spans="1:23" x14ac:dyDescent="0.25">
      <c r="A2008">
        <v>44</v>
      </c>
      <c r="B2008">
        <v>440926</v>
      </c>
      <c r="C2008">
        <v>4901</v>
      </c>
      <c r="D2008" t="s">
        <v>237</v>
      </c>
      <c r="E2008">
        <v>10</v>
      </c>
      <c r="F2008">
        <v>302</v>
      </c>
      <c r="G2008">
        <v>30</v>
      </c>
      <c r="H2008">
        <v>2185</v>
      </c>
      <c r="I2008">
        <v>9302666760</v>
      </c>
      <c r="J2008" t="s">
        <v>2480</v>
      </c>
      <c r="K2008">
        <v>1</v>
      </c>
      <c r="L2008">
        <v>33</v>
      </c>
      <c r="M2008">
        <v>2862</v>
      </c>
      <c r="N2008">
        <v>70975884</v>
      </c>
      <c r="O2008">
        <v>8</v>
      </c>
      <c r="P2008" s="1">
        <v>480</v>
      </c>
      <c r="Q2008" s="2">
        <v>42599</v>
      </c>
      <c r="R2008">
        <v>3</v>
      </c>
      <c r="S2008">
        <v>90</v>
      </c>
      <c r="T2008" t="s">
        <v>2894</v>
      </c>
      <c r="U2008">
        <v>3</v>
      </c>
      <c r="V2008">
        <v>0</v>
      </c>
      <c r="W2008">
        <v>135</v>
      </c>
    </row>
    <row r="2009" spans="1:23" x14ac:dyDescent="0.25">
      <c r="A2009">
        <v>44</v>
      </c>
      <c r="B2009">
        <v>440926</v>
      </c>
      <c r="C2009">
        <v>4901</v>
      </c>
      <c r="D2009" t="s">
        <v>3012</v>
      </c>
      <c r="E2009">
        <v>10</v>
      </c>
      <c r="F2009">
        <v>302</v>
      </c>
      <c r="G2009">
        <v>30</v>
      </c>
      <c r="H2009">
        <v>2185</v>
      </c>
      <c r="I2009">
        <v>17919321778</v>
      </c>
      <c r="J2009" t="s">
        <v>3013</v>
      </c>
      <c r="K2009">
        <v>1</v>
      </c>
      <c r="L2009">
        <v>33</v>
      </c>
      <c r="M2009">
        <v>2862</v>
      </c>
      <c r="N2009">
        <v>66291038</v>
      </c>
      <c r="O2009">
        <v>8</v>
      </c>
      <c r="P2009" s="1">
        <v>1000</v>
      </c>
      <c r="Q2009" s="2">
        <v>42486</v>
      </c>
      <c r="R2009">
        <v>3</v>
      </c>
      <c r="S2009">
        <v>90</v>
      </c>
      <c r="T2009" t="s">
        <v>3014</v>
      </c>
      <c r="U2009">
        <v>3</v>
      </c>
      <c r="V2009">
        <v>0</v>
      </c>
      <c r="W2009">
        <v>135</v>
      </c>
    </row>
    <row r="2010" spans="1:23" x14ac:dyDescent="0.25">
      <c r="A2010">
        <v>44</v>
      </c>
      <c r="B2010">
        <v>440926</v>
      </c>
      <c r="C2010">
        <v>4901</v>
      </c>
      <c r="D2010" t="s">
        <v>3035</v>
      </c>
      <c r="E2010">
        <v>10</v>
      </c>
      <c r="F2010">
        <v>302</v>
      </c>
      <c r="G2010">
        <v>30</v>
      </c>
      <c r="H2010">
        <v>2185</v>
      </c>
      <c r="I2010">
        <v>18641468773</v>
      </c>
      <c r="J2010" t="s">
        <v>3036</v>
      </c>
      <c r="K2010">
        <v>1</v>
      </c>
      <c r="L2010">
        <v>33</v>
      </c>
      <c r="M2010">
        <v>2862</v>
      </c>
      <c r="N2010">
        <v>73656500</v>
      </c>
      <c r="O2010">
        <v>8</v>
      </c>
      <c r="P2010" s="1">
        <v>380</v>
      </c>
      <c r="Q2010" s="2">
        <v>42494</v>
      </c>
      <c r="R2010">
        <v>3</v>
      </c>
      <c r="S2010">
        <v>90</v>
      </c>
      <c r="T2010" t="s">
        <v>3037</v>
      </c>
      <c r="U2010">
        <v>3</v>
      </c>
      <c r="V2010">
        <v>0</v>
      </c>
      <c r="W2010">
        <v>135</v>
      </c>
    </row>
    <row r="2011" spans="1:23" x14ac:dyDescent="0.25">
      <c r="A2011">
        <v>44</v>
      </c>
      <c r="B2011">
        <v>440926</v>
      </c>
      <c r="C2011">
        <v>4901</v>
      </c>
      <c r="D2011" t="s">
        <v>3038</v>
      </c>
      <c r="E2011">
        <v>10</v>
      </c>
      <c r="F2011">
        <v>302</v>
      </c>
      <c r="G2011">
        <v>30</v>
      </c>
      <c r="H2011">
        <v>2185</v>
      </c>
      <c r="I2011">
        <v>10744603757</v>
      </c>
      <c r="J2011" t="s">
        <v>1878</v>
      </c>
      <c r="K2011">
        <v>1</v>
      </c>
      <c r="L2011">
        <v>33</v>
      </c>
      <c r="M2011">
        <v>2862</v>
      </c>
      <c r="N2011">
        <v>58365230</v>
      </c>
      <c r="O2011">
        <v>8</v>
      </c>
      <c r="P2011" s="1">
        <v>380</v>
      </c>
      <c r="Q2011" s="2">
        <v>42495</v>
      </c>
      <c r="R2011">
        <v>3</v>
      </c>
      <c r="S2011">
        <v>90</v>
      </c>
      <c r="T2011" t="s">
        <v>3039</v>
      </c>
      <c r="U2011">
        <v>3</v>
      </c>
      <c r="V2011">
        <v>0</v>
      </c>
      <c r="W2011">
        <v>135</v>
      </c>
    </row>
    <row r="2012" spans="1:23" x14ac:dyDescent="0.25">
      <c r="A2012">
        <v>44</v>
      </c>
      <c r="B2012">
        <v>440926</v>
      </c>
      <c r="C2012">
        <v>4901</v>
      </c>
      <c r="D2012" t="s">
        <v>3044</v>
      </c>
      <c r="E2012">
        <v>10</v>
      </c>
      <c r="F2012">
        <v>302</v>
      </c>
      <c r="G2012">
        <v>30</v>
      </c>
      <c r="H2012">
        <v>2185</v>
      </c>
      <c r="I2012">
        <v>91642345920</v>
      </c>
      <c r="J2012" t="s">
        <v>1121</v>
      </c>
      <c r="K2012">
        <v>1</v>
      </c>
      <c r="L2012">
        <v>33</v>
      </c>
      <c r="M2012">
        <v>2862</v>
      </c>
      <c r="N2012">
        <v>58571302</v>
      </c>
      <c r="O2012">
        <v>8</v>
      </c>
      <c r="P2012" s="1">
        <v>1000</v>
      </c>
      <c r="Q2012" s="2">
        <v>42500</v>
      </c>
      <c r="R2012">
        <v>3</v>
      </c>
      <c r="S2012">
        <v>90</v>
      </c>
      <c r="T2012" t="s">
        <v>3045</v>
      </c>
      <c r="U2012">
        <v>3</v>
      </c>
      <c r="V2012">
        <v>0</v>
      </c>
      <c r="W2012">
        <v>135</v>
      </c>
    </row>
    <row r="2013" spans="1:23" x14ac:dyDescent="0.25">
      <c r="A2013">
        <v>44</v>
      </c>
      <c r="B2013">
        <v>440926</v>
      </c>
      <c r="C2013">
        <v>4901</v>
      </c>
      <c r="D2013" t="s">
        <v>3074</v>
      </c>
      <c r="E2013">
        <v>10</v>
      </c>
      <c r="F2013">
        <v>302</v>
      </c>
      <c r="G2013">
        <v>30</v>
      </c>
      <c r="H2013">
        <v>2185</v>
      </c>
      <c r="I2013">
        <v>2013593759</v>
      </c>
      <c r="J2013" t="s">
        <v>274</v>
      </c>
      <c r="K2013">
        <v>1</v>
      </c>
      <c r="L2013">
        <v>33</v>
      </c>
      <c r="M2013">
        <v>2862</v>
      </c>
      <c r="N2013">
        <v>60065389</v>
      </c>
      <c r="O2013">
        <v>8</v>
      </c>
      <c r="P2013" s="1">
        <v>760</v>
      </c>
      <c r="Q2013" s="2">
        <v>42521</v>
      </c>
      <c r="R2013">
        <v>3</v>
      </c>
      <c r="S2013">
        <v>90</v>
      </c>
      <c r="T2013" t="s">
        <v>3075</v>
      </c>
      <c r="U2013">
        <v>3</v>
      </c>
      <c r="V2013">
        <v>0</v>
      </c>
      <c r="W2013">
        <v>135</v>
      </c>
    </row>
    <row r="2014" spans="1:23" x14ac:dyDescent="0.25">
      <c r="A2014">
        <v>44</v>
      </c>
      <c r="B2014">
        <v>440926</v>
      </c>
      <c r="C2014">
        <v>4901</v>
      </c>
      <c r="D2014" t="s">
        <v>568</v>
      </c>
      <c r="E2014">
        <v>10</v>
      </c>
      <c r="F2014">
        <v>302</v>
      </c>
      <c r="G2014">
        <v>30</v>
      </c>
      <c r="H2014">
        <v>2185</v>
      </c>
      <c r="I2014">
        <v>2263522778</v>
      </c>
      <c r="J2014" t="s">
        <v>3094</v>
      </c>
      <c r="K2014">
        <v>1</v>
      </c>
      <c r="L2014">
        <v>33</v>
      </c>
      <c r="M2014">
        <v>2862</v>
      </c>
      <c r="N2014">
        <v>61933988</v>
      </c>
      <c r="O2014">
        <v>8</v>
      </c>
      <c r="P2014" s="1">
        <v>720</v>
      </c>
      <c r="Q2014" s="2">
        <v>42541</v>
      </c>
      <c r="R2014">
        <v>3</v>
      </c>
      <c r="S2014">
        <v>90</v>
      </c>
      <c r="T2014" t="s">
        <v>3095</v>
      </c>
      <c r="U2014">
        <v>3</v>
      </c>
      <c r="V2014">
        <v>0</v>
      </c>
      <c r="W2014">
        <v>135</v>
      </c>
    </row>
    <row r="2015" spans="1:23" x14ac:dyDescent="0.25">
      <c r="A2015">
        <v>44</v>
      </c>
      <c r="B2015">
        <v>440926</v>
      </c>
      <c r="C2015">
        <v>4901</v>
      </c>
      <c r="D2015" t="s">
        <v>3102</v>
      </c>
      <c r="E2015">
        <v>10</v>
      </c>
      <c r="F2015">
        <v>302</v>
      </c>
      <c r="G2015">
        <v>30</v>
      </c>
      <c r="H2015">
        <v>2185</v>
      </c>
      <c r="I2015">
        <v>15965165773</v>
      </c>
      <c r="J2015" t="s">
        <v>2746</v>
      </c>
      <c r="K2015">
        <v>1</v>
      </c>
      <c r="L2015">
        <v>33</v>
      </c>
      <c r="M2015">
        <v>2862</v>
      </c>
      <c r="N2015">
        <v>70803722</v>
      </c>
      <c r="O2015">
        <v>8</v>
      </c>
      <c r="P2015" s="1">
        <v>380</v>
      </c>
      <c r="Q2015" s="2">
        <v>42542</v>
      </c>
      <c r="R2015">
        <v>3</v>
      </c>
      <c r="S2015">
        <v>90</v>
      </c>
      <c r="T2015" t="s">
        <v>3103</v>
      </c>
      <c r="U2015">
        <v>3</v>
      </c>
      <c r="V2015">
        <v>0</v>
      </c>
      <c r="W2015">
        <v>135</v>
      </c>
    </row>
    <row r="2016" spans="1:23" x14ac:dyDescent="0.25">
      <c r="A2016">
        <v>44</v>
      </c>
      <c r="B2016">
        <v>440926</v>
      </c>
      <c r="C2016">
        <v>4901</v>
      </c>
      <c r="D2016" t="s">
        <v>600</v>
      </c>
      <c r="E2016">
        <v>10</v>
      </c>
      <c r="F2016">
        <v>302</v>
      </c>
      <c r="G2016">
        <v>30</v>
      </c>
      <c r="H2016">
        <v>2185</v>
      </c>
      <c r="I2016">
        <v>10325270724</v>
      </c>
      <c r="J2016" t="s">
        <v>2822</v>
      </c>
      <c r="K2016">
        <v>1</v>
      </c>
      <c r="L2016">
        <v>33</v>
      </c>
      <c r="M2016">
        <v>2862</v>
      </c>
      <c r="N2016">
        <v>57426279</v>
      </c>
      <c r="O2016">
        <v>8</v>
      </c>
      <c r="P2016" s="1">
        <v>600</v>
      </c>
      <c r="Q2016" s="2">
        <v>42551</v>
      </c>
      <c r="R2016">
        <v>3</v>
      </c>
      <c r="S2016">
        <v>90</v>
      </c>
      <c r="T2016" t="s">
        <v>3117</v>
      </c>
      <c r="U2016">
        <v>3</v>
      </c>
      <c r="V2016">
        <v>0</v>
      </c>
      <c r="W2016">
        <v>135</v>
      </c>
    </row>
    <row r="2017" spans="1:23" x14ac:dyDescent="0.25">
      <c r="A2017">
        <v>44</v>
      </c>
      <c r="B2017">
        <v>440926</v>
      </c>
      <c r="C2017">
        <v>4901</v>
      </c>
      <c r="D2017" t="s">
        <v>3131</v>
      </c>
      <c r="E2017">
        <v>10</v>
      </c>
      <c r="F2017">
        <v>302</v>
      </c>
      <c r="G2017">
        <v>30</v>
      </c>
      <c r="H2017">
        <v>2185</v>
      </c>
      <c r="I2017">
        <v>65846095534</v>
      </c>
      <c r="J2017" t="s">
        <v>3132</v>
      </c>
      <c r="K2017">
        <v>1</v>
      </c>
      <c r="L2017">
        <v>33</v>
      </c>
      <c r="M2017">
        <v>2862</v>
      </c>
      <c r="N2017">
        <v>61374849</v>
      </c>
      <c r="O2017">
        <v>8</v>
      </c>
      <c r="P2017" s="1">
        <v>1000</v>
      </c>
      <c r="Q2017" s="2">
        <v>42566</v>
      </c>
      <c r="R2017">
        <v>3</v>
      </c>
      <c r="S2017">
        <v>90</v>
      </c>
      <c r="T2017" t="s">
        <v>3133</v>
      </c>
      <c r="U2017">
        <v>3</v>
      </c>
      <c r="V2017">
        <v>0</v>
      </c>
      <c r="W2017">
        <v>135</v>
      </c>
    </row>
    <row r="2018" spans="1:23" x14ac:dyDescent="0.25">
      <c r="A2018">
        <v>44</v>
      </c>
      <c r="B2018">
        <v>440926</v>
      </c>
      <c r="C2018">
        <v>4901</v>
      </c>
      <c r="D2018" t="s">
        <v>3143</v>
      </c>
      <c r="E2018">
        <v>10</v>
      </c>
      <c r="F2018">
        <v>302</v>
      </c>
      <c r="G2018">
        <v>30</v>
      </c>
      <c r="H2018">
        <v>2185</v>
      </c>
      <c r="I2018">
        <v>79465978515</v>
      </c>
      <c r="J2018" t="s">
        <v>3144</v>
      </c>
      <c r="K2018">
        <v>1</v>
      </c>
      <c r="L2018">
        <v>33</v>
      </c>
      <c r="M2018">
        <v>2862</v>
      </c>
      <c r="N2018">
        <v>62482270</v>
      </c>
      <c r="O2018">
        <v>8</v>
      </c>
      <c r="P2018" s="1">
        <v>1080</v>
      </c>
      <c r="Q2018" s="2">
        <v>42572</v>
      </c>
      <c r="R2018">
        <v>3</v>
      </c>
      <c r="S2018">
        <v>90</v>
      </c>
      <c r="T2018" t="s">
        <v>3145</v>
      </c>
      <c r="U2018">
        <v>3</v>
      </c>
      <c r="V2018">
        <v>0</v>
      </c>
      <c r="W2018">
        <v>135</v>
      </c>
    </row>
    <row r="2019" spans="1:23" x14ac:dyDescent="0.25">
      <c r="A2019">
        <v>44</v>
      </c>
      <c r="B2019">
        <v>440926</v>
      </c>
      <c r="C2019">
        <v>4901</v>
      </c>
      <c r="D2019" t="s">
        <v>2969</v>
      </c>
      <c r="E2019">
        <v>10</v>
      </c>
      <c r="F2019">
        <v>302</v>
      </c>
      <c r="G2019">
        <v>30</v>
      </c>
      <c r="H2019">
        <v>2185</v>
      </c>
      <c r="I2019">
        <v>6010343763</v>
      </c>
      <c r="J2019" t="s">
        <v>3156</v>
      </c>
      <c r="K2019">
        <v>1</v>
      </c>
      <c r="L2019">
        <v>33</v>
      </c>
      <c r="M2019">
        <v>2862</v>
      </c>
      <c r="N2019">
        <v>61374873</v>
      </c>
      <c r="O2019">
        <v>8</v>
      </c>
      <c r="P2019" s="1">
        <v>840</v>
      </c>
      <c r="Q2019" s="2">
        <v>42590</v>
      </c>
      <c r="R2019">
        <v>3</v>
      </c>
      <c r="S2019">
        <v>90</v>
      </c>
      <c r="T2019" t="s">
        <v>3157</v>
      </c>
      <c r="U2019">
        <v>3</v>
      </c>
      <c r="V2019">
        <v>0</v>
      </c>
      <c r="W2019">
        <v>135</v>
      </c>
    </row>
    <row r="2020" spans="1:23" x14ac:dyDescent="0.25">
      <c r="A2020">
        <v>44</v>
      </c>
      <c r="B2020">
        <v>440926</v>
      </c>
      <c r="C2020">
        <v>4901</v>
      </c>
      <c r="D2020" t="s">
        <v>3162</v>
      </c>
      <c r="E2020">
        <v>10</v>
      </c>
      <c r="F2020">
        <v>302</v>
      </c>
      <c r="G2020">
        <v>30</v>
      </c>
      <c r="H2020">
        <v>2185</v>
      </c>
      <c r="I2020">
        <v>13425305786</v>
      </c>
      <c r="J2020" t="s">
        <v>3163</v>
      </c>
      <c r="K2020">
        <v>1</v>
      </c>
      <c r="L2020">
        <v>33</v>
      </c>
      <c r="M2020">
        <v>2862</v>
      </c>
      <c r="N2020">
        <v>63033046</v>
      </c>
      <c r="O2020">
        <v>8</v>
      </c>
      <c r="P2020" s="1">
        <v>840</v>
      </c>
      <c r="Q2020" s="2">
        <v>42590</v>
      </c>
      <c r="R2020">
        <v>3</v>
      </c>
      <c r="S2020">
        <v>90</v>
      </c>
      <c r="T2020" t="s">
        <v>3164</v>
      </c>
      <c r="U2020">
        <v>3</v>
      </c>
      <c r="V2020">
        <v>0</v>
      </c>
      <c r="W2020">
        <v>135</v>
      </c>
    </row>
    <row r="2021" spans="1:23" x14ac:dyDescent="0.25">
      <c r="A2021">
        <v>44</v>
      </c>
      <c r="B2021">
        <v>440926</v>
      </c>
      <c r="C2021">
        <v>4901</v>
      </c>
      <c r="D2021" t="s">
        <v>3165</v>
      </c>
      <c r="E2021">
        <v>10</v>
      </c>
      <c r="F2021">
        <v>302</v>
      </c>
      <c r="G2021">
        <v>30</v>
      </c>
      <c r="H2021">
        <v>2185</v>
      </c>
      <c r="I2021">
        <v>12793881708</v>
      </c>
      <c r="J2021" t="s">
        <v>3166</v>
      </c>
      <c r="K2021">
        <v>1</v>
      </c>
      <c r="L2021">
        <v>33</v>
      </c>
      <c r="M2021">
        <v>2862</v>
      </c>
      <c r="N2021">
        <v>73421200</v>
      </c>
      <c r="O2021">
        <v>8</v>
      </c>
      <c r="P2021" s="1">
        <v>840</v>
      </c>
      <c r="Q2021" s="2">
        <v>42591</v>
      </c>
      <c r="R2021">
        <v>3</v>
      </c>
      <c r="S2021">
        <v>90</v>
      </c>
      <c r="T2021" t="s">
        <v>3167</v>
      </c>
      <c r="U2021">
        <v>3</v>
      </c>
      <c r="V2021">
        <v>0</v>
      </c>
      <c r="W2021">
        <v>135</v>
      </c>
    </row>
    <row r="2022" spans="1:23" x14ac:dyDescent="0.25">
      <c r="A2022">
        <v>44</v>
      </c>
      <c r="B2022">
        <v>440926</v>
      </c>
      <c r="C2022">
        <v>4901</v>
      </c>
      <c r="D2022" t="s">
        <v>3175</v>
      </c>
      <c r="E2022">
        <v>10</v>
      </c>
      <c r="F2022">
        <v>302</v>
      </c>
      <c r="G2022">
        <v>30</v>
      </c>
      <c r="H2022">
        <v>2185</v>
      </c>
      <c r="I2022">
        <v>9089754733</v>
      </c>
      <c r="J2022" t="s">
        <v>1520</v>
      </c>
      <c r="K2022">
        <v>1</v>
      </c>
      <c r="L2022">
        <v>33</v>
      </c>
      <c r="M2022">
        <v>2862</v>
      </c>
      <c r="N2022">
        <v>57730318</v>
      </c>
      <c r="O2022">
        <v>8</v>
      </c>
      <c r="P2022" s="1">
        <v>680</v>
      </c>
      <c r="Q2022" s="2">
        <v>42597</v>
      </c>
      <c r="R2022">
        <v>3</v>
      </c>
      <c r="S2022">
        <v>90</v>
      </c>
      <c r="T2022" t="s">
        <v>3176</v>
      </c>
      <c r="U2022">
        <v>3</v>
      </c>
      <c r="V2022">
        <v>0</v>
      </c>
      <c r="W2022">
        <v>135</v>
      </c>
    </row>
    <row r="2023" spans="1:23" x14ac:dyDescent="0.25">
      <c r="A2023">
        <v>44</v>
      </c>
      <c r="B2023">
        <v>440926</v>
      </c>
      <c r="C2023">
        <v>4901</v>
      </c>
      <c r="D2023" t="s">
        <v>3181</v>
      </c>
      <c r="E2023">
        <v>10</v>
      </c>
      <c r="F2023">
        <v>302</v>
      </c>
      <c r="G2023">
        <v>30</v>
      </c>
      <c r="H2023">
        <v>2185</v>
      </c>
      <c r="I2023">
        <v>850181712</v>
      </c>
      <c r="J2023" t="s">
        <v>709</v>
      </c>
      <c r="K2023">
        <v>1</v>
      </c>
      <c r="L2023">
        <v>33</v>
      </c>
      <c r="M2023">
        <v>2862</v>
      </c>
      <c r="N2023">
        <v>60857790</v>
      </c>
      <c r="O2023">
        <v>8</v>
      </c>
      <c r="P2023" s="1">
        <v>720</v>
      </c>
      <c r="Q2023" s="2">
        <v>42599</v>
      </c>
      <c r="R2023">
        <v>3</v>
      </c>
      <c r="S2023">
        <v>90</v>
      </c>
      <c r="T2023" t="s">
        <v>3182</v>
      </c>
      <c r="U2023">
        <v>3</v>
      </c>
      <c r="V2023">
        <v>0</v>
      </c>
      <c r="W2023">
        <v>135</v>
      </c>
    </row>
    <row r="2024" spans="1:23" x14ac:dyDescent="0.25">
      <c r="A2024">
        <v>44</v>
      </c>
      <c r="B2024">
        <v>440926</v>
      </c>
      <c r="C2024">
        <v>4901</v>
      </c>
      <c r="D2024" t="s">
        <v>3186</v>
      </c>
      <c r="E2024">
        <v>10</v>
      </c>
      <c r="F2024">
        <v>302</v>
      </c>
      <c r="G2024">
        <v>30</v>
      </c>
      <c r="H2024">
        <v>2185</v>
      </c>
      <c r="I2024">
        <v>12106237731</v>
      </c>
      <c r="J2024" t="s">
        <v>3187</v>
      </c>
      <c r="K2024">
        <v>1</v>
      </c>
      <c r="L2024">
        <v>33</v>
      </c>
      <c r="M2024">
        <v>2862</v>
      </c>
      <c r="N2024">
        <v>75375907</v>
      </c>
      <c r="O2024">
        <v>8</v>
      </c>
      <c r="P2024" s="1">
        <v>380</v>
      </c>
      <c r="Q2024" s="2">
        <v>42605</v>
      </c>
      <c r="R2024">
        <v>3</v>
      </c>
      <c r="S2024">
        <v>90</v>
      </c>
      <c r="T2024" t="s">
        <v>3188</v>
      </c>
      <c r="U2024">
        <v>3</v>
      </c>
      <c r="V2024">
        <v>0</v>
      </c>
      <c r="W2024">
        <v>135</v>
      </c>
    </row>
    <row r="2025" spans="1:23" x14ac:dyDescent="0.25">
      <c r="A2025">
        <v>44</v>
      </c>
      <c r="B2025">
        <v>440926</v>
      </c>
      <c r="C2025">
        <v>4901</v>
      </c>
      <c r="D2025" t="s">
        <v>2438</v>
      </c>
      <c r="E2025">
        <v>10</v>
      </c>
      <c r="F2025">
        <v>302</v>
      </c>
      <c r="G2025">
        <v>30</v>
      </c>
      <c r="H2025">
        <v>2185</v>
      </c>
      <c r="I2025">
        <v>9302666760</v>
      </c>
      <c r="J2025" t="s">
        <v>2480</v>
      </c>
      <c r="K2025">
        <v>1</v>
      </c>
      <c r="L2025">
        <v>33</v>
      </c>
      <c r="M2025">
        <v>2862</v>
      </c>
      <c r="N2025">
        <v>70975884</v>
      </c>
      <c r="O2025">
        <v>8</v>
      </c>
      <c r="P2025" s="1">
        <v>420</v>
      </c>
      <c r="Q2025" s="2">
        <v>42474</v>
      </c>
      <c r="R2025">
        <v>3</v>
      </c>
      <c r="S2025">
        <v>90</v>
      </c>
      <c r="T2025" t="s">
        <v>3347</v>
      </c>
      <c r="U2025">
        <v>3</v>
      </c>
      <c r="V2025">
        <v>0</v>
      </c>
      <c r="W2025">
        <v>135</v>
      </c>
    </row>
    <row r="2026" spans="1:23" x14ac:dyDescent="0.25">
      <c r="A2026">
        <v>44</v>
      </c>
      <c r="B2026">
        <v>440926</v>
      </c>
      <c r="C2026">
        <v>4901</v>
      </c>
      <c r="D2026" t="s">
        <v>3353</v>
      </c>
      <c r="E2026">
        <v>10</v>
      </c>
      <c r="F2026">
        <v>302</v>
      </c>
      <c r="G2026">
        <v>30</v>
      </c>
      <c r="H2026">
        <v>2185</v>
      </c>
      <c r="I2026">
        <v>5155221714</v>
      </c>
      <c r="J2026" t="s">
        <v>3354</v>
      </c>
      <c r="K2026">
        <v>1</v>
      </c>
      <c r="L2026">
        <v>33</v>
      </c>
      <c r="M2026">
        <v>2862</v>
      </c>
      <c r="N2026">
        <v>59108258</v>
      </c>
      <c r="O2026">
        <v>8</v>
      </c>
      <c r="P2026" s="1">
        <v>920</v>
      </c>
      <c r="Q2026" s="2">
        <v>42485</v>
      </c>
      <c r="R2026">
        <v>3</v>
      </c>
      <c r="S2026">
        <v>90</v>
      </c>
      <c r="T2026" t="s">
        <v>3355</v>
      </c>
      <c r="U2026">
        <v>3</v>
      </c>
      <c r="V2026">
        <v>0</v>
      </c>
      <c r="W2026">
        <v>135</v>
      </c>
    </row>
    <row r="2027" spans="1:23" x14ac:dyDescent="0.25">
      <c r="A2027">
        <v>44</v>
      </c>
      <c r="B2027">
        <v>440926</v>
      </c>
      <c r="C2027">
        <v>4901</v>
      </c>
      <c r="D2027" t="s">
        <v>3008</v>
      </c>
      <c r="E2027">
        <v>10</v>
      </c>
      <c r="F2027">
        <v>302</v>
      </c>
      <c r="G2027">
        <v>30</v>
      </c>
      <c r="H2027">
        <v>2185</v>
      </c>
      <c r="I2027">
        <v>2022798716</v>
      </c>
      <c r="J2027" t="s">
        <v>3409</v>
      </c>
      <c r="K2027">
        <v>1</v>
      </c>
      <c r="L2027">
        <v>33</v>
      </c>
      <c r="M2027">
        <v>2862</v>
      </c>
      <c r="N2027">
        <v>60283866</v>
      </c>
      <c r="O2027">
        <v>8</v>
      </c>
      <c r="P2027" s="1">
        <v>380</v>
      </c>
      <c r="Q2027" s="2">
        <v>42557</v>
      </c>
      <c r="R2027">
        <v>3</v>
      </c>
      <c r="S2027">
        <v>90</v>
      </c>
      <c r="T2027" t="s">
        <v>3410</v>
      </c>
      <c r="U2027">
        <v>3</v>
      </c>
      <c r="V2027">
        <v>0</v>
      </c>
      <c r="W2027">
        <v>135</v>
      </c>
    </row>
    <row r="2028" spans="1:23" x14ac:dyDescent="0.25">
      <c r="A2028">
        <v>44</v>
      </c>
      <c r="B2028">
        <v>440926</v>
      </c>
      <c r="C2028">
        <v>4901</v>
      </c>
      <c r="D2028" t="s">
        <v>2061</v>
      </c>
      <c r="E2028">
        <v>10</v>
      </c>
      <c r="F2028">
        <v>302</v>
      </c>
      <c r="G2028">
        <v>30</v>
      </c>
      <c r="H2028">
        <v>2185</v>
      </c>
      <c r="I2028">
        <v>3151423752</v>
      </c>
      <c r="J2028" t="s">
        <v>3425</v>
      </c>
      <c r="K2028">
        <v>1</v>
      </c>
      <c r="L2028">
        <v>33</v>
      </c>
      <c r="M2028">
        <v>2862</v>
      </c>
      <c r="N2028">
        <v>62466836</v>
      </c>
      <c r="O2028">
        <v>8</v>
      </c>
      <c r="P2028" s="1">
        <v>380</v>
      </c>
      <c r="Q2028" s="2">
        <v>42571</v>
      </c>
      <c r="R2028">
        <v>3</v>
      </c>
      <c r="S2028">
        <v>90</v>
      </c>
      <c r="T2028" t="s">
        <v>3426</v>
      </c>
      <c r="U2028">
        <v>3</v>
      </c>
      <c r="V2028">
        <v>0</v>
      </c>
      <c r="W2028">
        <v>135</v>
      </c>
    </row>
    <row r="2029" spans="1:23" x14ac:dyDescent="0.25">
      <c r="A2029">
        <v>44</v>
      </c>
      <c r="B2029">
        <v>440926</v>
      </c>
      <c r="C2029">
        <v>4901</v>
      </c>
      <c r="D2029" t="s">
        <v>3431</v>
      </c>
      <c r="E2029">
        <v>10</v>
      </c>
      <c r="F2029">
        <v>302</v>
      </c>
      <c r="G2029">
        <v>30</v>
      </c>
      <c r="H2029">
        <v>2185</v>
      </c>
      <c r="I2029">
        <v>37959107734</v>
      </c>
      <c r="J2029" t="s">
        <v>73</v>
      </c>
      <c r="K2029">
        <v>1</v>
      </c>
      <c r="L2029">
        <v>33</v>
      </c>
      <c r="M2029">
        <v>2862</v>
      </c>
      <c r="N2029">
        <v>60801832</v>
      </c>
      <c r="O2029">
        <v>8</v>
      </c>
      <c r="P2029" s="1">
        <v>600</v>
      </c>
      <c r="Q2029" s="2">
        <v>42576</v>
      </c>
      <c r="R2029">
        <v>3</v>
      </c>
      <c r="S2029">
        <v>90</v>
      </c>
      <c r="T2029" t="s">
        <v>3432</v>
      </c>
      <c r="U2029">
        <v>3</v>
      </c>
      <c r="V2029">
        <v>0</v>
      </c>
      <c r="W2029">
        <v>135</v>
      </c>
    </row>
    <row r="2030" spans="1:23" x14ac:dyDescent="0.25">
      <c r="A2030">
        <v>44</v>
      </c>
      <c r="B2030">
        <v>440926</v>
      </c>
      <c r="C2030">
        <v>4901</v>
      </c>
      <c r="D2030" t="s">
        <v>255</v>
      </c>
      <c r="E2030">
        <v>10</v>
      </c>
      <c r="F2030">
        <v>302</v>
      </c>
      <c r="G2030">
        <v>30</v>
      </c>
      <c r="H2030">
        <v>2185</v>
      </c>
      <c r="I2030">
        <v>89776232787</v>
      </c>
      <c r="J2030" t="s">
        <v>3444</v>
      </c>
      <c r="K2030">
        <v>1</v>
      </c>
      <c r="L2030">
        <v>33</v>
      </c>
      <c r="M2030">
        <v>2862</v>
      </c>
      <c r="N2030">
        <v>60561220</v>
      </c>
      <c r="O2030">
        <v>8</v>
      </c>
      <c r="P2030" s="1">
        <v>720</v>
      </c>
      <c r="Q2030" s="2">
        <v>42580</v>
      </c>
      <c r="R2030">
        <v>3</v>
      </c>
      <c r="S2030">
        <v>90</v>
      </c>
      <c r="T2030" t="s">
        <v>3445</v>
      </c>
      <c r="U2030">
        <v>3</v>
      </c>
      <c r="V2030">
        <v>0</v>
      </c>
      <c r="W2030">
        <v>135</v>
      </c>
    </row>
    <row r="2031" spans="1:23" x14ac:dyDescent="0.25">
      <c r="A2031">
        <v>44</v>
      </c>
      <c r="B2031">
        <v>440926</v>
      </c>
      <c r="C2031">
        <v>4901</v>
      </c>
      <c r="D2031" t="s">
        <v>3446</v>
      </c>
      <c r="E2031">
        <v>10</v>
      </c>
      <c r="F2031">
        <v>302</v>
      </c>
      <c r="G2031">
        <v>30</v>
      </c>
      <c r="H2031">
        <v>2185</v>
      </c>
      <c r="I2031">
        <v>15511068764</v>
      </c>
      <c r="J2031" t="s">
        <v>3447</v>
      </c>
      <c r="K2031">
        <v>1</v>
      </c>
      <c r="L2031">
        <v>33</v>
      </c>
      <c r="M2031">
        <v>2862</v>
      </c>
      <c r="N2031">
        <v>57899550</v>
      </c>
      <c r="O2031">
        <v>8</v>
      </c>
      <c r="P2031" s="1">
        <v>840</v>
      </c>
      <c r="Q2031" s="2">
        <v>42580</v>
      </c>
      <c r="R2031">
        <v>3</v>
      </c>
      <c r="S2031">
        <v>90</v>
      </c>
      <c r="T2031" t="s">
        <v>3448</v>
      </c>
      <c r="U2031">
        <v>3</v>
      </c>
      <c r="V2031">
        <v>0</v>
      </c>
      <c r="W2031">
        <v>135</v>
      </c>
    </row>
    <row r="2032" spans="1:23" x14ac:dyDescent="0.25">
      <c r="A2032">
        <v>44</v>
      </c>
      <c r="B2032">
        <v>440926</v>
      </c>
      <c r="C2032">
        <v>4901</v>
      </c>
      <c r="D2032" t="s">
        <v>3451</v>
      </c>
      <c r="E2032">
        <v>10</v>
      </c>
      <c r="F2032">
        <v>302</v>
      </c>
      <c r="G2032">
        <v>30</v>
      </c>
      <c r="H2032">
        <v>2185</v>
      </c>
      <c r="I2032">
        <v>89651170700</v>
      </c>
      <c r="J2032" t="s">
        <v>3452</v>
      </c>
      <c r="K2032">
        <v>1</v>
      </c>
      <c r="L2032">
        <v>33</v>
      </c>
      <c r="M2032">
        <v>2862</v>
      </c>
      <c r="N2032">
        <v>57412405</v>
      </c>
      <c r="O2032">
        <v>8</v>
      </c>
      <c r="P2032" s="1">
        <v>570</v>
      </c>
      <c r="Q2032" s="2">
        <v>42586</v>
      </c>
      <c r="R2032">
        <v>3</v>
      </c>
      <c r="S2032">
        <v>90</v>
      </c>
      <c r="T2032" t="s">
        <v>3453</v>
      </c>
      <c r="U2032">
        <v>3</v>
      </c>
      <c r="V2032">
        <v>0</v>
      </c>
      <c r="W2032">
        <v>135</v>
      </c>
    </row>
    <row r="2033" spans="1:23" x14ac:dyDescent="0.25">
      <c r="A2033">
        <v>44</v>
      </c>
      <c r="B2033">
        <v>440926</v>
      </c>
      <c r="C2033">
        <v>4901</v>
      </c>
      <c r="D2033" t="s">
        <v>304</v>
      </c>
      <c r="E2033">
        <v>10</v>
      </c>
      <c r="F2033">
        <v>302</v>
      </c>
      <c r="G2033">
        <v>30</v>
      </c>
      <c r="H2033">
        <v>2185</v>
      </c>
      <c r="I2033">
        <v>85029920749</v>
      </c>
      <c r="J2033" t="s">
        <v>3015</v>
      </c>
      <c r="K2033">
        <v>1</v>
      </c>
      <c r="L2033">
        <v>33</v>
      </c>
      <c r="M2033">
        <v>2862</v>
      </c>
      <c r="N2033">
        <v>61202592</v>
      </c>
      <c r="O2033">
        <v>8</v>
      </c>
      <c r="P2033" s="1">
        <v>1140</v>
      </c>
      <c r="Q2033" s="2">
        <v>42599</v>
      </c>
      <c r="R2033">
        <v>3</v>
      </c>
      <c r="S2033">
        <v>90</v>
      </c>
      <c r="T2033" t="s">
        <v>3468</v>
      </c>
      <c r="U2033">
        <v>3</v>
      </c>
      <c r="V2033">
        <v>0</v>
      </c>
      <c r="W2033">
        <v>135</v>
      </c>
    </row>
    <row r="2034" spans="1:23" x14ac:dyDescent="0.25">
      <c r="A2034">
        <v>44</v>
      </c>
      <c r="B2034">
        <v>440926</v>
      </c>
      <c r="C2034">
        <v>4901</v>
      </c>
      <c r="D2034" t="s">
        <v>1406</v>
      </c>
      <c r="E2034">
        <v>10</v>
      </c>
      <c r="F2034">
        <v>302</v>
      </c>
      <c r="G2034">
        <v>30</v>
      </c>
      <c r="H2034">
        <v>2185</v>
      </c>
      <c r="I2034">
        <v>13208442785</v>
      </c>
      <c r="J2034" t="s">
        <v>3470</v>
      </c>
      <c r="K2034">
        <v>1</v>
      </c>
      <c r="L2034">
        <v>33</v>
      </c>
      <c r="M2034">
        <v>2862</v>
      </c>
      <c r="N2034">
        <v>57899819</v>
      </c>
      <c r="O2034">
        <v>8</v>
      </c>
      <c r="P2034" s="1">
        <v>940</v>
      </c>
      <c r="Q2034" s="2">
        <v>42600</v>
      </c>
      <c r="R2034">
        <v>3</v>
      </c>
      <c r="S2034">
        <v>90</v>
      </c>
      <c r="T2034" t="s">
        <v>3471</v>
      </c>
      <c r="U2034">
        <v>3</v>
      </c>
      <c r="V2034">
        <v>0</v>
      </c>
      <c r="W2034">
        <v>135</v>
      </c>
    </row>
    <row r="2035" spans="1:23" x14ac:dyDescent="0.25">
      <c r="A2035">
        <v>44</v>
      </c>
      <c r="B2035">
        <v>440926</v>
      </c>
      <c r="C2035">
        <v>4901</v>
      </c>
      <c r="D2035" t="s">
        <v>3604</v>
      </c>
      <c r="E2035">
        <v>10</v>
      </c>
      <c r="F2035">
        <v>302</v>
      </c>
      <c r="G2035">
        <v>30</v>
      </c>
      <c r="H2035">
        <v>2185</v>
      </c>
      <c r="I2035">
        <v>12681481724</v>
      </c>
      <c r="J2035" t="s">
        <v>3605</v>
      </c>
      <c r="K2035">
        <v>1</v>
      </c>
      <c r="L2035">
        <v>33</v>
      </c>
      <c r="M2035">
        <v>2862</v>
      </c>
      <c r="N2035">
        <v>58556320</v>
      </c>
      <c r="O2035">
        <v>8</v>
      </c>
      <c r="P2035" s="1">
        <v>1000</v>
      </c>
      <c r="Q2035" s="2">
        <v>42473</v>
      </c>
      <c r="R2035">
        <v>3</v>
      </c>
      <c r="S2035">
        <v>90</v>
      </c>
      <c r="T2035" t="s">
        <v>3606</v>
      </c>
      <c r="U2035">
        <v>3</v>
      </c>
      <c r="V2035">
        <v>0</v>
      </c>
      <c r="W2035">
        <v>135</v>
      </c>
    </row>
    <row r="2036" spans="1:23" x14ac:dyDescent="0.25">
      <c r="A2036">
        <v>44</v>
      </c>
      <c r="B2036">
        <v>440926</v>
      </c>
      <c r="C2036">
        <v>4901</v>
      </c>
      <c r="D2036" t="s">
        <v>3640</v>
      </c>
      <c r="E2036">
        <v>10</v>
      </c>
      <c r="F2036">
        <v>302</v>
      </c>
      <c r="G2036">
        <v>30</v>
      </c>
      <c r="H2036">
        <v>2185</v>
      </c>
      <c r="I2036">
        <v>90393538753</v>
      </c>
      <c r="J2036" t="s">
        <v>3641</v>
      </c>
      <c r="K2036">
        <v>1</v>
      </c>
      <c r="L2036">
        <v>33</v>
      </c>
      <c r="M2036">
        <v>2862</v>
      </c>
      <c r="N2036">
        <v>57882754</v>
      </c>
      <c r="O2036">
        <v>8</v>
      </c>
      <c r="P2036" s="1">
        <v>500</v>
      </c>
      <c r="Q2036" s="2">
        <v>42494</v>
      </c>
      <c r="R2036">
        <v>3</v>
      </c>
      <c r="S2036">
        <v>90</v>
      </c>
      <c r="T2036" t="s">
        <v>3642</v>
      </c>
      <c r="U2036">
        <v>3</v>
      </c>
      <c r="V2036">
        <v>0</v>
      </c>
      <c r="W2036">
        <v>135</v>
      </c>
    </row>
    <row r="2037" spans="1:23" x14ac:dyDescent="0.25">
      <c r="A2037">
        <v>44</v>
      </c>
      <c r="B2037">
        <v>440926</v>
      </c>
      <c r="C2037">
        <v>4901</v>
      </c>
      <c r="D2037" t="s">
        <v>3656</v>
      </c>
      <c r="E2037">
        <v>10</v>
      </c>
      <c r="F2037">
        <v>302</v>
      </c>
      <c r="G2037">
        <v>30</v>
      </c>
      <c r="H2037">
        <v>2185</v>
      </c>
      <c r="I2037">
        <v>1422204774</v>
      </c>
      <c r="J2037" t="s">
        <v>3657</v>
      </c>
      <c r="K2037">
        <v>1</v>
      </c>
      <c r="L2037">
        <v>33</v>
      </c>
      <c r="M2037">
        <v>2862</v>
      </c>
      <c r="N2037">
        <v>69339473</v>
      </c>
      <c r="O2037">
        <v>8</v>
      </c>
      <c r="P2037" s="1">
        <v>1000</v>
      </c>
      <c r="Q2037" s="2">
        <v>42508</v>
      </c>
      <c r="R2037">
        <v>3</v>
      </c>
      <c r="S2037">
        <v>90</v>
      </c>
      <c r="T2037" t="s">
        <v>3658</v>
      </c>
      <c r="U2037">
        <v>3</v>
      </c>
      <c r="V2037">
        <v>0</v>
      </c>
      <c r="W2037">
        <v>135</v>
      </c>
    </row>
    <row r="2038" spans="1:23" x14ac:dyDescent="0.25">
      <c r="A2038">
        <v>44</v>
      </c>
      <c r="B2038">
        <v>440926</v>
      </c>
      <c r="C2038">
        <v>4901</v>
      </c>
      <c r="D2038" t="s">
        <v>3674</v>
      </c>
      <c r="E2038">
        <v>10</v>
      </c>
      <c r="F2038">
        <v>302</v>
      </c>
      <c r="G2038">
        <v>30</v>
      </c>
      <c r="H2038">
        <v>2185</v>
      </c>
      <c r="I2038">
        <v>7314218765</v>
      </c>
      <c r="J2038" t="s">
        <v>174</v>
      </c>
      <c r="K2038">
        <v>1</v>
      </c>
      <c r="L2038">
        <v>33</v>
      </c>
      <c r="M2038">
        <v>2862</v>
      </c>
      <c r="N2038">
        <v>60801891</v>
      </c>
      <c r="O2038">
        <v>8</v>
      </c>
      <c r="P2038" s="1">
        <v>1000</v>
      </c>
      <c r="Q2038" s="2">
        <v>42528</v>
      </c>
      <c r="R2038">
        <v>3</v>
      </c>
      <c r="S2038">
        <v>90</v>
      </c>
      <c r="T2038" t="s">
        <v>3675</v>
      </c>
      <c r="U2038">
        <v>3</v>
      </c>
      <c r="V2038">
        <v>0</v>
      </c>
      <c r="W2038">
        <v>135</v>
      </c>
    </row>
    <row r="2039" spans="1:23" x14ac:dyDescent="0.25">
      <c r="A2039">
        <v>44</v>
      </c>
      <c r="B2039">
        <v>440926</v>
      </c>
      <c r="C2039">
        <v>4901</v>
      </c>
      <c r="D2039" t="s">
        <v>2707</v>
      </c>
      <c r="E2039">
        <v>10</v>
      </c>
      <c r="F2039">
        <v>302</v>
      </c>
      <c r="G2039">
        <v>30</v>
      </c>
      <c r="H2039">
        <v>2185</v>
      </c>
      <c r="I2039">
        <v>3580523783</v>
      </c>
      <c r="J2039" t="s">
        <v>3695</v>
      </c>
      <c r="K2039">
        <v>1</v>
      </c>
      <c r="L2039">
        <v>33</v>
      </c>
      <c r="M2039">
        <v>2862</v>
      </c>
      <c r="N2039">
        <v>63033186</v>
      </c>
      <c r="O2039">
        <v>8</v>
      </c>
      <c r="P2039" s="1">
        <v>-38.1</v>
      </c>
      <c r="Q2039" s="2">
        <v>42538</v>
      </c>
      <c r="R2039">
        <v>3</v>
      </c>
      <c r="S2039">
        <v>90</v>
      </c>
      <c r="T2039" t="s">
        <v>3696</v>
      </c>
      <c r="U2039">
        <v>3</v>
      </c>
      <c r="V2039">
        <v>0</v>
      </c>
      <c r="W2039">
        <v>135</v>
      </c>
    </row>
    <row r="2040" spans="1:23" x14ac:dyDescent="0.25">
      <c r="A2040">
        <v>44</v>
      </c>
      <c r="B2040">
        <v>440926</v>
      </c>
      <c r="C2040">
        <v>4901</v>
      </c>
      <c r="D2040" t="s">
        <v>3719</v>
      </c>
      <c r="E2040">
        <v>10</v>
      </c>
      <c r="F2040">
        <v>302</v>
      </c>
      <c r="G2040">
        <v>30</v>
      </c>
      <c r="H2040">
        <v>2185</v>
      </c>
      <c r="I2040">
        <v>93398948634</v>
      </c>
      <c r="J2040" t="s">
        <v>2163</v>
      </c>
      <c r="K2040">
        <v>1</v>
      </c>
      <c r="L2040">
        <v>33</v>
      </c>
      <c r="M2040">
        <v>2862</v>
      </c>
      <c r="N2040">
        <v>57295018</v>
      </c>
      <c r="O2040">
        <v>8</v>
      </c>
      <c r="P2040" s="1">
        <v>-278.72000000000003</v>
      </c>
      <c r="Q2040" s="2">
        <v>42559</v>
      </c>
      <c r="R2040">
        <v>3</v>
      </c>
      <c r="S2040">
        <v>90</v>
      </c>
      <c r="T2040" t="s">
        <v>3720</v>
      </c>
      <c r="U2040">
        <v>3</v>
      </c>
      <c r="V2040">
        <v>0</v>
      </c>
      <c r="W2040">
        <v>135</v>
      </c>
    </row>
    <row r="2041" spans="1:23" x14ac:dyDescent="0.25">
      <c r="A2041">
        <v>44</v>
      </c>
      <c r="B2041">
        <v>440926</v>
      </c>
      <c r="C2041">
        <v>4901</v>
      </c>
      <c r="D2041" t="s">
        <v>1380</v>
      </c>
      <c r="E2041">
        <v>10</v>
      </c>
      <c r="F2041">
        <v>302</v>
      </c>
      <c r="G2041">
        <v>30</v>
      </c>
      <c r="H2041">
        <v>2185</v>
      </c>
      <c r="I2041">
        <v>6985630774</v>
      </c>
      <c r="J2041" t="s">
        <v>742</v>
      </c>
      <c r="K2041">
        <v>1</v>
      </c>
      <c r="L2041">
        <v>33</v>
      </c>
      <c r="M2041">
        <v>2862</v>
      </c>
      <c r="N2041">
        <v>70918902</v>
      </c>
      <c r="O2041">
        <v>8</v>
      </c>
      <c r="P2041" s="1">
        <v>380</v>
      </c>
      <c r="Q2041" s="2">
        <v>42563</v>
      </c>
      <c r="R2041">
        <v>3</v>
      </c>
      <c r="S2041">
        <v>90</v>
      </c>
      <c r="T2041" t="s">
        <v>3726</v>
      </c>
      <c r="U2041">
        <v>3</v>
      </c>
      <c r="V2041">
        <v>0</v>
      </c>
      <c r="W2041">
        <v>135</v>
      </c>
    </row>
    <row r="2042" spans="1:23" x14ac:dyDescent="0.25">
      <c r="A2042">
        <v>44</v>
      </c>
      <c r="B2042">
        <v>440926</v>
      </c>
      <c r="C2042">
        <v>4901</v>
      </c>
      <c r="D2042" t="s">
        <v>1070</v>
      </c>
      <c r="E2042">
        <v>10</v>
      </c>
      <c r="F2042">
        <v>302</v>
      </c>
      <c r="G2042">
        <v>30</v>
      </c>
      <c r="H2042">
        <v>2185</v>
      </c>
      <c r="I2042">
        <v>9751806739</v>
      </c>
      <c r="J2042" t="s">
        <v>3727</v>
      </c>
      <c r="K2042">
        <v>1</v>
      </c>
      <c r="L2042">
        <v>33</v>
      </c>
      <c r="M2042">
        <v>2862</v>
      </c>
      <c r="N2042">
        <v>64144143</v>
      </c>
      <c r="O2042">
        <v>8</v>
      </c>
      <c r="P2042" s="1">
        <v>1000</v>
      </c>
      <c r="Q2042" s="2">
        <v>42563</v>
      </c>
      <c r="R2042">
        <v>3</v>
      </c>
      <c r="S2042">
        <v>90</v>
      </c>
      <c r="T2042" t="s">
        <v>3728</v>
      </c>
      <c r="U2042">
        <v>3</v>
      </c>
      <c r="V2042">
        <v>0</v>
      </c>
      <c r="W2042">
        <v>135</v>
      </c>
    </row>
    <row r="2043" spans="1:23" x14ac:dyDescent="0.25">
      <c r="A2043">
        <v>44</v>
      </c>
      <c r="B2043">
        <v>440926</v>
      </c>
      <c r="C2043">
        <v>4901</v>
      </c>
      <c r="D2043" t="s">
        <v>3729</v>
      </c>
      <c r="E2043">
        <v>10</v>
      </c>
      <c r="F2043">
        <v>302</v>
      </c>
      <c r="G2043">
        <v>30</v>
      </c>
      <c r="H2043">
        <v>2185</v>
      </c>
      <c r="I2043">
        <v>5964062741</v>
      </c>
      <c r="J2043" t="s">
        <v>3730</v>
      </c>
      <c r="K2043">
        <v>1</v>
      </c>
      <c r="L2043">
        <v>33</v>
      </c>
      <c r="M2043">
        <v>2862</v>
      </c>
      <c r="N2043">
        <v>69663084</v>
      </c>
      <c r="O2043">
        <v>8</v>
      </c>
      <c r="P2043" s="1">
        <v>720</v>
      </c>
      <c r="Q2043" s="2">
        <v>42569</v>
      </c>
      <c r="R2043">
        <v>3</v>
      </c>
      <c r="S2043">
        <v>90</v>
      </c>
      <c r="T2043" t="s">
        <v>3731</v>
      </c>
      <c r="U2043">
        <v>3</v>
      </c>
      <c r="V2043">
        <v>0</v>
      </c>
      <c r="W2043">
        <v>135</v>
      </c>
    </row>
    <row r="2044" spans="1:23" x14ac:dyDescent="0.25">
      <c r="A2044">
        <v>44</v>
      </c>
      <c r="B2044">
        <v>440926</v>
      </c>
      <c r="C2044">
        <v>4901</v>
      </c>
      <c r="D2044" t="s">
        <v>1333</v>
      </c>
      <c r="E2044">
        <v>10</v>
      </c>
      <c r="F2044">
        <v>302</v>
      </c>
      <c r="G2044">
        <v>30</v>
      </c>
      <c r="H2044">
        <v>2185</v>
      </c>
      <c r="I2044">
        <v>12933106701</v>
      </c>
      <c r="J2044" t="s">
        <v>2542</v>
      </c>
      <c r="K2044">
        <v>1</v>
      </c>
      <c r="L2044">
        <v>33</v>
      </c>
      <c r="M2044">
        <v>2862</v>
      </c>
      <c r="N2044">
        <v>72195436</v>
      </c>
      <c r="O2044">
        <v>8</v>
      </c>
      <c r="P2044" s="1">
        <v>840</v>
      </c>
      <c r="Q2044" s="2">
        <v>42590</v>
      </c>
      <c r="R2044">
        <v>3</v>
      </c>
      <c r="S2044">
        <v>90</v>
      </c>
      <c r="T2044" t="s">
        <v>3750</v>
      </c>
      <c r="U2044">
        <v>3</v>
      </c>
      <c r="V2044">
        <v>0</v>
      </c>
      <c r="W2044">
        <v>135</v>
      </c>
    </row>
    <row r="2045" spans="1:23" x14ac:dyDescent="0.25">
      <c r="A2045">
        <v>44</v>
      </c>
      <c r="B2045">
        <v>440926</v>
      </c>
      <c r="C2045">
        <v>4901</v>
      </c>
      <c r="D2045" t="s">
        <v>3768</v>
      </c>
      <c r="E2045">
        <v>10</v>
      </c>
      <c r="F2045">
        <v>302</v>
      </c>
      <c r="G2045">
        <v>30</v>
      </c>
      <c r="H2045">
        <v>2185</v>
      </c>
      <c r="I2045">
        <v>12067332767</v>
      </c>
      <c r="J2045" t="s">
        <v>3769</v>
      </c>
      <c r="K2045">
        <v>1</v>
      </c>
      <c r="L2045">
        <v>33</v>
      </c>
      <c r="M2045">
        <v>2862</v>
      </c>
      <c r="N2045">
        <v>57371903</v>
      </c>
      <c r="O2045">
        <v>8</v>
      </c>
      <c r="P2045" s="1">
        <v>1000</v>
      </c>
      <c r="Q2045" s="2">
        <v>42599</v>
      </c>
      <c r="R2045">
        <v>3</v>
      </c>
      <c r="S2045">
        <v>90</v>
      </c>
      <c r="T2045" t="s">
        <v>3770</v>
      </c>
      <c r="U2045">
        <v>3</v>
      </c>
      <c r="V2045">
        <v>0</v>
      </c>
      <c r="W2045">
        <v>135</v>
      </c>
    </row>
    <row r="2046" spans="1:23" x14ac:dyDescent="0.25">
      <c r="A2046">
        <v>44</v>
      </c>
      <c r="B2046">
        <v>440926</v>
      </c>
      <c r="C2046">
        <v>4901</v>
      </c>
      <c r="D2046" t="s">
        <v>3010</v>
      </c>
      <c r="E2046">
        <v>10</v>
      </c>
      <c r="F2046">
        <v>302</v>
      </c>
      <c r="G2046">
        <v>30</v>
      </c>
      <c r="H2046">
        <v>2185</v>
      </c>
      <c r="I2046">
        <v>90393538753</v>
      </c>
      <c r="J2046" t="s">
        <v>3641</v>
      </c>
      <c r="K2046">
        <v>1</v>
      </c>
      <c r="L2046">
        <v>33</v>
      </c>
      <c r="M2046">
        <v>2862</v>
      </c>
      <c r="N2046">
        <v>57882754</v>
      </c>
      <c r="O2046">
        <v>8</v>
      </c>
      <c r="P2046" s="1">
        <v>500</v>
      </c>
      <c r="Q2046" s="2">
        <v>42601</v>
      </c>
      <c r="R2046">
        <v>3</v>
      </c>
      <c r="S2046">
        <v>90</v>
      </c>
      <c r="T2046" t="s">
        <v>3773</v>
      </c>
      <c r="U2046">
        <v>3</v>
      </c>
      <c r="V2046">
        <v>0</v>
      </c>
      <c r="W2046">
        <v>135</v>
      </c>
    </row>
    <row r="2047" spans="1:23" x14ac:dyDescent="0.25">
      <c r="A2047">
        <v>44</v>
      </c>
      <c r="B2047">
        <v>440926</v>
      </c>
      <c r="C2047">
        <v>4901</v>
      </c>
      <c r="D2047" t="s">
        <v>948</v>
      </c>
      <c r="E2047">
        <v>10</v>
      </c>
      <c r="F2047">
        <v>302</v>
      </c>
      <c r="G2047">
        <v>30</v>
      </c>
      <c r="H2047">
        <v>2185</v>
      </c>
      <c r="I2047">
        <v>12416934716</v>
      </c>
      <c r="J2047" t="s">
        <v>3857</v>
      </c>
      <c r="K2047">
        <v>1</v>
      </c>
      <c r="L2047">
        <v>33</v>
      </c>
      <c r="M2047">
        <v>2862</v>
      </c>
      <c r="N2047">
        <v>68623615</v>
      </c>
      <c r="O2047">
        <v>8</v>
      </c>
      <c r="P2047" s="1">
        <v>720</v>
      </c>
      <c r="Q2047" s="2">
        <v>42474</v>
      </c>
      <c r="R2047">
        <v>3</v>
      </c>
      <c r="S2047">
        <v>90</v>
      </c>
      <c r="T2047" t="s">
        <v>3858</v>
      </c>
      <c r="U2047">
        <v>3</v>
      </c>
      <c r="V2047">
        <v>0</v>
      </c>
      <c r="W2047">
        <v>135</v>
      </c>
    </row>
    <row r="2048" spans="1:23" x14ac:dyDescent="0.25">
      <c r="A2048">
        <v>44</v>
      </c>
      <c r="B2048">
        <v>440926</v>
      </c>
      <c r="C2048">
        <v>4901</v>
      </c>
      <c r="D2048" t="s">
        <v>1308</v>
      </c>
      <c r="E2048">
        <v>10</v>
      </c>
      <c r="F2048">
        <v>302</v>
      </c>
      <c r="G2048">
        <v>30</v>
      </c>
      <c r="H2048">
        <v>2185</v>
      </c>
      <c r="I2048">
        <v>86238060778</v>
      </c>
      <c r="J2048" t="s">
        <v>2210</v>
      </c>
      <c r="K2048">
        <v>1</v>
      </c>
      <c r="L2048">
        <v>33</v>
      </c>
      <c r="M2048">
        <v>2862</v>
      </c>
      <c r="N2048">
        <v>59709154</v>
      </c>
      <c r="O2048">
        <v>8</v>
      </c>
      <c r="P2048" s="1">
        <v>1000</v>
      </c>
      <c r="Q2048" s="2">
        <v>42474</v>
      </c>
      <c r="R2048">
        <v>3</v>
      </c>
      <c r="S2048">
        <v>90</v>
      </c>
      <c r="T2048" t="s">
        <v>3859</v>
      </c>
      <c r="U2048">
        <v>3</v>
      </c>
      <c r="V2048">
        <v>0</v>
      </c>
      <c r="W2048">
        <v>135</v>
      </c>
    </row>
    <row r="2049" spans="1:23" x14ac:dyDescent="0.25">
      <c r="A2049">
        <v>44</v>
      </c>
      <c r="B2049">
        <v>440926</v>
      </c>
      <c r="C2049">
        <v>4901</v>
      </c>
      <c r="D2049" t="s">
        <v>3860</v>
      </c>
      <c r="E2049">
        <v>10</v>
      </c>
      <c r="F2049">
        <v>302</v>
      </c>
      <c r="G2049">
        <v>30</v>
      </c>
      <c r="H2049">
        <v>2185</v>
      </c>
      <c r="I2049">
        <v>18648784794</v>
      </c>
      <c r="J2049" t="s">
        <v>202</v>
      </c>
      <c r="K2049">
        <v>1</v>
      </c>
      <c r="L2049">
        <v>33</v>
      </c>
      <c r="M2049">
        <v>2862</v>
      </c>
      <c r="N2049">
        <v>70919127</v>
      </c>
      <c r="O2049">
        <v>8</v>
      </c>
      <c r="P2049" s="1">
        <v>1000</v>
      </c>
      <c r="Q2049" s="2">
        <v>42474</v>
      </c>
      <c r="R2049">
        <v>3</v>
      </c>
      <c r="S2049">
        <v>90</v>
      </c>
      <c r="T2049" t="s">
        <v>3861</v>
      </c>
      <c r="U2049">
        <v>3</v>
      </c>
      <c r="V2049">
        <v>0</v>
      </c>
      <c r="W2049">
        <v>135</v>
      </c>
    </row>
    <row r="2050" spans="1:23" x14ac:dyDescent="0.25">
      <c r="A2050">
        <v>44</v>
      </c>
      <c r="B2050">
        <v>440926</v>
      </c>
      <c r="C2050">
        <v>4901</v>
      </c>
      <c r="D2050" t="s">
        <v>2361</v>
      </c>
      <c r="E2050">
        <v>10</v>
      </c>
      <c r="F2050">
        <v>302</v>
      </c>
      <c r="G2050">
        <v>30</v>
      </c>
      <c r="H2050">
        <v>2185</v>
      </c>
      <c r="I2050">
        <v>9496686729</v>
      </c>
      <c r="J2050" t="s">
        <v>3885</v>
      </c>
      <c r="K2050">
        <v>1</v>
      </c>
      <c r="L2050">
        <v>33</v>
      </c>
      <c r="M2050">
        <v>2862</v>
      </c>
      <c r="N2050">
        <v>57729697</v>
      </c>
      <c r="O2050">
        <v>8</v>
      </c>
      <c r="P2050" s="1">
        <v>380</v>
      </c>
      <c r="Q2050" s="2">
        <v>42489</v>
      </c>
      <c r="R2050">
        <v>3</v>
      </c>
      <c r="S2050">
        <v>90</v>
      </c>
      <c r="T2050" t="s">
        <v>3886</v>
      </c>
      <c r="U2050">
        <v>3</v>
      </c>
      <c r="V2050">
        <v>0</v>
      </c>
      <c r="W2050">
        <v>135</v>
      </c>
    </row>
    <row r="2051" spans="1:23" x14ac:dyDescent="0.25">
      <c r="A2051">
        <v>44</v>
      </c>
      <c r="B2051">
        <v>440926</v>
      </c>
      <c r="C2051">
        <v>4901</v>
      </c>
      <c r="D2051" t="s">
        <v>573</v>
      </c>
      <c r="E2051">
        <v>10</v>
      </c>
      <c r="F2051">
        <v>302</v>
      </c>
      <c r="G2051">
        <v>30</v>
      </c>
      <c r="H2051">
        <v>2185</v>
      </c>
      <c r="I2051">
        <v>3151423752</v>
      </c>
      <c r="J2051" t="s">
        <v>3425</v>
      </c>
      <c r="K2051">
        <v>1</v>
      </c>
      <c r="L2051">
        <v>33</v>
      </c>
      <c r="M2051">
        <v>2862</v>
      </c>
      <c r="N2051">
        <v>62466836</v>
      </c>
      <c r="O2051">
        <v>8</v>
      </c>
      <c r="P2051" s="1">
        <v>380</v>
      </c>
      <c r="Q2051" s="2">
        <v>42495</v>
      </c>
      <c r="R2051">
        <v>3</v>
      </c>
      <c r="S2051">
        <v>90</v>
      </c>
      <c r="T2051" t="s">
        <v>3891</v>
      </c>
      <c r="U2051">
        <v>3</v>
      </c>
      <c r="V2051">
        <v>0</v>
      </c>
      <c r="W2051">
        <v>135</v>
      </c>
    </row>
    <row r="2052" spans="1:23" x14ac:dyDescent="0.25">
      <c r="A2052">
        <v>44</v>
      </c>
      <c r="B2052">
        <v>440926</v>
      </c>
      <c r="C2052">
        <v>4901</v>
      </c>
      <c r="D2052" t="s">
        <v>3894</v>
      </c>
      <c r="E2052">
        <v>10</v>
      </c>
      <c r="F2052">
        <v>302</v>
      </c>
      <c r="G2052">
        <v>30</v>
      </c>
      <c r="H2052">
        <v>2185</v>
      </c>
      <c r="I2052">
        <v>14308687756</v>
      </c>
      <c r="J2052" t="s">
        <v>3895</v>
      </c>
      <c r="K2052">
        <v>1</v>
      </c>
      <c r="L2052">
        <v>33</v>
      </c>
      <c r="M2052">
        <v>2862</v>
      </c>
      <c r="N2052">
        <v>61721727</v>
      </c>
      <c r="O2052">
        <v>8</v>
      </c>
      <c r="P2052" s="1">
        <v>380</v>
      </c>
      <c r="Q2052" s="2">
        <v>42494</v>
      </c>
      <c r="R2052">
        <v>3</v>
      </c>
      <c r="S2052">
        <v>90</v>
      </c>
      <c r="T2052" t="s">
        <v>3896</v>
      </c>
      <c r="U2052">
        <v>3</v>
      </c>
      <c r="V2052">
        <v>0</v>
      </c>
      <c r="W2052">
        <v>135</v>
      </c>
    </row>
    <row r="2053" spans="1:23" x14ac:dyDescent="0.25">
      <c r="A2053">
        <v>44</v>
      </c>
      <c r="B2053">
        <v>440926</v>
      </c>
      <c r="C2053">
        <v>4901</v>
      </c>
      <c r="D2053" t="s">
        <v>1297</v>
      </c>
      <c r="E2053">
        <v>10</v>
      </c>
      <c r="F2053">
        <v>302</v>
      </c>
      <c r="G2053">
        <v>30</v>
      </c>
      <c r="H2053">
        <v>2185</v>
      </c>
      <c r="I2053">
        <v>18729181747</v>
      </c>
      <c r="J2053" t="s">
        <v>3901</v>
      </c>
      <c r="K2053">
        <v>1</v>
      </c>
      <c r="L2053">
        <v>33</v>
      </c>
      <c r="M2053">
        <v>2862</v>
      </c>
      <c r="N2053">
        <v>71830626</v>
      </c>
      <c r="O2053">
        <v>8</v>
      </c>
      <c r="P2053" s="1">
        <v>500</v>
      </c>
      <c r="Q2053" s="2">
        <v>42499</v>
      </c>
      <c r="R2053">
        <v>3</v>
      </c>
      <c r="S2053">
        <v>90</v>
      </c>
      <c r="T2053" t="s">
        <v>3902</v>
      </c>
      <c r="U2053">
        <v>3</v>
      </c>
      <c r="V2053">
        <v>0</v>
      </c>
      <c r="W2053">
        <v>135</v>
      </c>
    </row>
    <row r="2054" spans="1:23" x14ac:dyDescent="0.25">
      <c r="A2054">
        <v>44</v>
      </c>
      <c r="B2054">
        <v>440926</v>
      </c>
      <c r="C2054">
        <v>4901</v>
      </c>
      <c r="D2054" t="s">
        <v>3926</v>
      </c>
      <c r="E2054">
        <v>10</v>
      </c>
      <c r="F2054">
        <v>302</v>
      </c>
      <c r="G2054">
        <v>30</v>
      </c>
      <c r="H2054">
        <v>2185</v>
      </c>
      <c r="I2054">
        <v>785231765</v>
      </c>
      <c r="J2054" t="s">
        <v>3927</v>
      </c>
      <c r="K2054">
        <v>1</v>
      </c>
      <c r="L2054">
        <v>33</v>
      </c>
      <c r="M2054">
        <v>2862</v>
      </c>
      <c r="N2054">
        <v>61874000</v>
      </c>
      <c r="O2054">
        <v>8</v>
      </c>
      <c r="P2054" s="1">
        <v>600</v>
      </c>
      <c r="Q2054" s="2">
        <v>42530</v>
      </c>
      <c r="R2054">
        <v>3</v>
      </c>
      <c r="S2054">
        <v>90</v>
      </c>
      <c r="T2054" t="s">
        <v>3928</v>
      </c>
      <c r="U2054">
        <v>3</v>
      </c>
      <c r="V2054">
        <v>0</v>
      </c>
      <c r="W2054">
        <v>135</v>
      </c>
    </row>
    <row r="2055" spans="1:23" x14ac:dyDescent="0.25">
      <c r="A2055">
        <v>44</v>
      </c>
      <c r="B2055">
        <v>440926</v>
      </c>
      <c r="C2055">
        <v>4901</v>
      </c>
      <c r="D2055" t="s">
        <v>3931</v>
      </c>
      <c r="E2055">
        <v>10</v>
      </c>
      <c r="F2055">
        <v>302</v>
      </c>
      <c r="G2055">
        <v>30</v>
      </c>
      <c r="H2055">
        <v>2185</v>
      </c>
      <c r="I2055">
        <v>85029920749</v>
      </c>
      <c r="J2055" t="s">
        <v>3015</v>
      </c>
      <c r="K2055">
        <v>1</v>
      </c>
      <c r="L2055">
        <v>33</v>
      </c>
      <c r="M2055">
        <v>2862</v>
      </c>
      <c r="N2055">
        <v>61202592</v>
      </c>
      <c r="O2055">
        <v>8</v>
      </c>
      <c r="P2055" s="1">
        <v>1520</v>
      </c>
      <c r="Q2055" s="2">
        <v>42534</v>
      </c>
      <c r="R2055">
        <v>3</v>
      </c>
      <c r="S2055">
        <v>90</v>
      </c>
      <c r="T2055" t="s">
        <v>3932</v>
      </c>
      <c r="U2055">
        <v>3</v>
      </c>
      <c r="V2055">
        <v>0</v>
      </c>
      <c r="W2055">
        <v>135</v>
      </c>
    </row>
    <row r="2056" spans="1:23" x14ac:dyDescent="0.25">
      <c r="A2056">
        <v>44</v>
      </c>
      <c r="B2056">
        <v>440926</v>
      </c>
      <c r="C2056">
        <v>4901</v>
      </c>
      <c r="D2056" t="s">
        <v>2738</v>
      </c>
      <c r="E2056">
        <v>10</v>
      </c>
      <c r="F2056">
        <v>302</v>
      </c>
      <c r="G2056">
        <v>30</v>
      </c>
      <c r="H2056">
        <v>2185</v>
      </c>
      <c r="I2056">
        <v>72640243772</v>
      </c>
      <c r="J2056" t="s">
        <v>2588</v>
      </c>
      <c r="K2056">
        <v>1</v>
      </c>
      <c r="L2056">
        <v>33</v>
      </c>
      <c r="M2056">
        <v>2862</v>
      </c>
      <c r="N2056">
        <v>57499276</v>
      </c>
      <c r="O2056">
        <v>8</v>
      </c>
      <c r="P2056" s="1">
        <v>840</v>
      </c>
      <c r="Q2056" s="2">
        <v>42564</v>
      </c>
      <c r="R2056">
        <v>3</v>
      </c>
      <c r="S2056">
        <v>90</v>
      </c>
      <c r="T2056" t="s">
        <v>3964</v>
      </c>
      <c r="U2056">
        <v>3</v>
      </c>
      <c r="V2056">
        <v>0</v>
      </c>
      <c r="W2056">
        <v>135</v>
      </c>
    </row>
    <row r="2057" spans="1:23" x14ac:dyDescent="0.25">
      <c r="A2057">
        <v>44</v>
      </c>
      <c r="B2057">
        <v>440926</v>
      </c>
      <c r="C2057">
        <v>4901</v>
      </c>
      <c r="D2057" t="s">
        <v>3965</v>
      </c>
      <c r="E2057">
        <v>10</v>
      </c>
      <c r="F2057">
        <v>302</v>
      </c>
      <c r="G2057">
        <v>30</v>
      </c>
      <c r="H2057">
        <v>2185</v>
      </c>
      <c r="I2057">
        <v>526000767</v>
      </c>
      <c r="J2057" t="s">
        <v>358</v>
      </c>
      <c r="K2057">
        <v>1</v>
      </c>
      <c r="L2057">
        <v>33</v>
      </c>
      <c r="M2057">
        <v>2862</v>
      </c>
      <c r="N2057">
        <v>68516533</v>
      </c>
      <c r="O2057">
        <v>8</v>
      </c>
      <c r="P2057" s="1">
        <v>800</v>
      </c>
      <c r="Q2057" s="2">
        <v>42563</v>
      </c>
      <c r="R2057">
        <v>3</v>
      </c>
      <c r="S2057">
        <v>90</v>
      </c>
      <c r="T2057" t="s">
        <v>3966</v>
      </c>
      <c r="U2057">
        <v>3</v>
      </c>
      <c r="V2057">
        <v>0</v>
      </c>
      <c r="W2057">
        <v>135</v>
      </c>
    </row>
    <row r="2058" spans="1:23" x14ac:dyDescent="0.25">
      <c r="A2058">
        <v>44</v>
      </c>
      <c r="B2058">
        <v>440926</v>
      </c>
      <c r="C2058">
        <v>4901</v>
      </c>
      <c r="D2058" t="s">
        <v>3598</v>
      </c>
      <c r="E2058">
        <v>10</v>
      </c>
      <c r="F2058">
        <v>302</v>
      </c>
      <c r="G2058">
        <v>30</v>
      </c>
      <c r="H2058">
        <v>2185</v>
      </c>
      <c r="I2058">
        <v>5796940708</v>
      </c>
      <c r="J2058" t="s">
        <v>3970</v>
      </c>
      <c r="K2058">
        <v>1</v>
      </c>
      <c r="L2058">
        <v>33</v>
      </c>
      <c r="M2058">
        <v>2862</v>
      </c>
      <c r="N2058">
        <v>61721778</v>
      </c>
      <c r="O2058">
        <v>8</v>
      </c>
      <c r="P2058" s="1">
        <v>840</v>
      </c>
      <c r="Q2058" s="2">
        <v>42569</v>
      </c>
      <c r="R2058">
        <v>3</v>
      </c>
      <c r="S2058">
        <v>90</v>
      </c>
      <c r="T2058" t="s">
        <v>3971</v>
      </c>
      <c r="U2058">
        <v>3</v>
      </c>
      <c r="V2058">
        <v>0</v>
      </c>
      <c r="W2058">
        <v>135</v>
      </c>
    </row>
    <row r="2059" spans="1:23" x14ac:dyDescent="0.25">
      <c r="A2059">
        <v>44</v>
      </c>
      <c r="B2059">
        <v>440926</v>
      </c>
      <c r="C2059">
        <v>4901</v>
      </c>
      <c r="D2059" t="s">
        <v>2943</v>
      </c>
      <c r="E2059">
        <v>10</v>
      </c>
      <c r="F2059">
        <v>302</v>
      </c>
      <c r="G2059">
        <v>30</v>
      </c>
      <c r="H2059">
        <v>2185</v>
      </c>
      <c r="I2059">
        <v>16494579795</v>
      </c>
      <c r="J2059" t="s">
        <v>4109</v>
      </c>
      <c r="K2059">
        <v>1</v>
      </c>
      <c r="L2059">
        <v>33</v>
      </c>
      <c r="M2059">
        <v>2862</v>
      </c>
      <c r="N2059">
        <v>62278410</v>
      </c>
      <c r="O2059">
        <v>8</v>
      </c>
      <c r="P2059" s="1">
        <v>1000</v>
      </c>
      <c r="Q2059" s="2">
        <v>42472</v>
      </c>
      <c r="R2059">
        <v>3</v>
      </c>
      <c r="S2059">
        <v>90</v>
      </c>
      <c r="T2059" t="s">
        <v>4110</v>
      </c>
      <c r="U2059">
        <v>3</v>
      </c>
      <c r="V2059">
        <v>0</v>
      </c>
      <c r="W2059">
        <v>135</v>
      </c>
    </row>
    <row r="2060" spans="1:23" x14ac:dyDescent="0.25">
      <c r="A2060">
        <v>44</v>
      </c>
      <c r="B2060">
        <v>440926</v>
      </c>
      <c r="C2060">
        <v>4901</v>
      </c>
      <c r="D2060" t="s">
        <v>3903</v>
      </c>
      <c r="E2060">
        <v>10</v>
      </c>
      <c r="F2060">
        <v>302</v>
      </c>
      <c r="G2060">
        <v>30</v>
      </c>
      <c r="H2060">
        <v>2185</v>
      </c>
      <c r="I2060">
        <v>7682589795</v>
      </c>
      <c r="J2060" t="s">
        <v>1886</v>
      </c>
      <c r="K2060">
        <v>1</v>
      </c>
      <c r="L2060">
        <v>33</v>
      </c>
      <c r="M2060">
        <v>2862</v>
      </c>
      <c r="N2060">
        <v>57668124</v>
      </c>
      <c r="O2060">
        <v>8</v>
      </c>
      <c r="P2060" s="1">
        <v>720</v>
      </c>
      <c r="Q2060" s="2">
        <v>42474</v>
      </c>
      <c r="R2060">
        <v>3</v>
      </c>
      <c r="S2060">
        <v>90</v>
      </c>
      <c r="T2060" t="s">
        <v>4112</v>
      </c>
      <c r="U2060">
        <v>3</v>
      </c>
      <c r="V2060">
        <v>0</v>
      </c>
      <c r="W2060">
        <v>135</v>
      </c>
    </row>
    <row r="2061" spans="1:23" x14ac:dyDescent="0.25">
      <c r="A2061">
        <v>44</v>
      </c>
      <c r="B2061">
        <v>440926</v>
      </c>
      <c r="C2061">
        <v>4901</v>
      </c>
      <c r="D2061" t="s">
        <v>2028</v>
      </c>
      <c r="E2061">
        <v>10</v>
      </c>
      <c r="F2061">
        <v>302</v>
      </c>
      <c r="G2061">
        <v>30</v>
      </c>
      <c r="H2061">
        <v>2185</v>
      </c>
      <c r="I2061">
        <v>18648784794</v>
      </c>
      <c r="J2061" t="s">
        <v>202</v>
      </c>
      <c r="K2061">
        <v>1</v>
      </c>
      <c r="L2061">
        <v>33</v>
      </c>
      <c r="M2061">
        <v>2862</v>
      </c>
      <c r="N2061">
        <v>58055150</v>
      </c>
      <c r="O2061">
        <v>8</v>
      </c>
      <c r="P2061" s="1">
        <v>1000</v>
      </c>
      <c r="Q2061" s="2">
        <v>42500</v>
      </c>
      <c r="R2061">
        <v>3</v>
      </c>
      <c r="S2061">
        <v>90</v>
      </c>
      <c r="T2061" t="s">
        <v>4131</v>
      </c>
      <c r="U2061">
        <v>3</v>
      </c>
      <c r="V2061">
        <v>0</v>
      </c>
      <c r="W2061">
        <v>135</v>
      </c>
    </row>
    <row r="2062" spans="1:23" x14ac:dyDescent="0.25">
      <c r="A2062">
        <v>44</v>
      </c>
      <c r="B2062">
        <v>440926</v>
      </c>
      <c r="C2062">
        <v>4901</v>
      </c>
      <c r="D2062" t="s">
        <v>1300</v>
      </c>
      <c r="E2062">
        <v>10</v>
      </c>
      <c r="F2062">
        <v>302</v>
      </c>
      <c r="G2062">
        <v>30</v>
      </c>
      <c r="H2062">
        <v>2185</v>
      </c>
      <c r="I2062">
        <v>17605243790</v>
      </c>
      <c r="J2062" t="s">
        <v>4132</v>
      </c>
      <c r="K2062">
        <v>1</v>
      </c>
      <c r="L2062">
        <v>33</v>
      </c>
      <c r="M2062">
        <v>2862</v>
      </c>
      <c r="N2062">
        <v>65115422</v>
      </c>
      <c r="O2062">
        <v>8</v>
      </c>
      <c r="P2062" s="1">
        <v>1000</v>
      </c>
      <c r="Q2062" s="2">
        <v>42500</v>
      </c>
      <c r="R2062">
        <v>3</v>
      </c>
      <c r="S2062">
        <v>90</v>
      </c>
      <c r="T2062" t="s">
        <v>4133</v>
      </c>
      <c r="U2062">
        <v>3</v>
      </c>
      <c r="V2062">
        <v>0</v>
      </c>
      <c r="W2062">
        <v>135</v>
      </c>
    </row>
    <row r="2063" spans="1:23" x14ac:dyDescent="0.25">
      <c r="A2063">
        <v>44</v>
      </c>
      <c r="B2063">
        <v>440926</v>
      </c>
      <c r="C2063">
        <v>4901</v>
      </c>
      <c r="D2063" t="s">
        <v>251</v>
      </c>
      <c r="E2063">
        <v>10</v>
      </c>
      <c r="F2063">
        <v>302</v>
      </c>
      <c r="G2063">
        <v>30</v>
      </c>
      <c r="H2063">
        <v>2185</v>
      </c>
      <c r="I2063">
        <v>3628681740</v>
      </c>
      <c r="J2063" t="s">
        <v>874</v>
      </c>
      <c r="K2063">
        <v>1</v>
      </c>
      <c r="L2063">
        <v>33</v>
      </c>
      <c r="M2063">
        <v>2862</v>
      </c>
      <c r="N2063">
        <v>62233483</v>
      </c>
      <c r="O2063">
        <v>8</v>
      </c>
      <c r="P2063" s="1">
        <v>180</v>
      </c>
      <c r="Q2063" s="2">
        <v>42501</v>
      </c>
      <c r="R2063">
        <v>3</v>
      </c>
      <c r="S2063">
        <v>90</v>
      </c>
      <c r="T2063" t="s">
        <v>4134</v>
      </c>
      <c r="U2063">
        <v>3</v>
      </c>
      <c r="V2063">
        <v>0</v>
      </c>
      <c r="W2063">
        <v>135</v>
      </c>
    </row>
    <row r="2064" spans="1:23" x14ac:dyDescent="0.25">
      <c r="A2064">
        <v>44</v>
      </c>
      <c r="B2064">
        <v>440926</v>
      </c>
      <c r="C2064">
        <v>4901</v>
      </c>
      <c r="D2064" t="s">
        <v>4155</v>
      </c>
      <c r="E2064">
        <v>10</v>
      </c>
      <c r="F2064">
        <v>302</v>
      </c>
      <c r="G2064">
        <v>30</v>
      </c>
      <c r="H2064">
        <v>2185</v>
      </c>
      <c r="I2064">
        <v>75234610772</v>
      </c>
      <c r="J2064" t="s">
        <v>1166</v>
      </c>
      <c r="K2064">
        <v>1</v>
      </c>
      <c r="L2064">
        <v>33</v>
      </c>
      <c r="M2064">
        <v>2862</v>
      </c>
      <c r="N2064">
        <v>65539060</v>
      </c>
      <c r="O2064">
        <v>8</v>
      </c>
      <c r="P2064" s="1">
        <v>380</v>
      </c>
      <c r="Q2064" s="2">
        <v>42530</v>
      </c>
      <c r="R2064">
        <v>3</v>
      </c>
      <c r="S2064">
        <v>90</v>
      </c>
      <c r="T2064" t="s">
        <v>4156</v>
      </c>
      <c r="U2064">
        <v>3</v>
      </c>
      <c r="V2064">
        <v>0</v>
      </c>
      <c r="W2064">
        <v>135</v>
      </c>
    </row>
    <row r="2065" spans="1:23" x14ac:dyDescent="0.25">
      <c r="A2065">
        <v>44</v>
      </c>
      <c r="B2065">
        <v>440926</v>
      </c>
      <c r="C2065">
        <v>4901</v>
      </c>
      <c r="D2065" t="s">
        <v>4163</v>
      </c>
      <c r="E2065">
        <v>10</v>
      </c>
      <c r="F2065">
        <v>302</v>
      </c>
      <c r="G2065">
        <v>30</v>
      </c>
      <c r="H2065">
        <v>2185</v>
      </c>
      <c r="I2065">
        <v>7201600656</v>
      </c>
      <c r="J2065" t="s">
        <v>4164</v>
      </c>
      <c r="K2065">
        <v>1</v>
      </c>
      <c r="L2065">
        <v>33</v>
      </c>
      <c r="M2065">
        <v>2862</v>
      </c>
      <c r="N2065">
        <v>61934089</v>
      </c>
      <c r="O2065">
        <v>8</v>
      </c>
      <c r="P2065" s="1">
        <v>1000</v>
      </c>
      <c r="Q2065" s="2">
        <v>42541</v>
      </c>
      <c r="R2065">
        <v>3</v>
      </c>
      <c r="S2065">
        <v>90</v>
      </c>
      <c r="T2065" t="s">
        <v>4165</v>
      </c>
      <c r="U2065">
        <v>3</v>
      </c>
      <c r="V2065">
        <v>0</v>
      </c>
      <c r="W2065">
        <v>135</v>
      </c>
    </row>
    <row r="2066" spans="1:23" x14ac:dyDescent="0.25">
      <c r="A2066">
        <v>44</v>
      </c>
      <c r="B2066">
        <v>440926</v>
      </c>
      <c r="C2066">
        <v>4901</v>
      </c>
      <c r="D2066" t="s">
        <v>643</v>
      </c>
      <c r="E2066">
        <v>10</v>
      </c>
      <c r="F2066">
        <v>302</v>
      </c>
      <c r="G2066">
        <v>30</v>
      </c>
      <c r="H2066">
        <v>2185</v>
      </c>
      <c r="I2066">
        <v>13993905709</v>
      </c>
      <c r="J2066" t="s">
        <v>4167</v>
      </c>
      <c r="K2066">
        <v>1</v>
      </c>
      <c r="L2066">
        <v>33</v>
      </c>
      <c r="M2066">
        <v>2862</v>
      </c>
      <c r="N2066">
        <v>57202583</v>
      </c>
      <c r="O2066">
        <v>8</v>
      </c>
      <c r="P2066" s="1">
        <v>500</v>
      </c>
      <c r="Q2066" s="2">
        <v>42543</v>
      </c>
      <c r="R2066">
        <v>3</v>
      </c>
      <c r="S2066">
        <v>90</v>
      </c>
      <c r="T2066" t="s">
        <v>4168</v>
      </c>
      <c r="U2066">
        <v>3</v>
      </c>
      <c r="V2066">
        <v>0</v>
      </c>
      <c r="W2066">
        <v>135</v>
      </c>
    </row>
    <row r="2067" spans="1:23" x14ac:dyDescent="0.25">
      <c r="A2067">
        <v>44</v>
      </c>
      <c r="B2067">
        <v>440926</v>
      </c>
      <c r="C2067">
        <v>4901</v>
      </c>
      <c r="D2067" t="s">
        <v>4171</v>
      </c>
      <c r="E2067">
        <v>10</v>
      </c>
      <c r="F2067">
        <v>302</v>
      </c>
      <c r="G2067">
        <v>30</v>
      </c>
      <c r="H2067">
        <v>2185</v>
      </c>
      <c r="I2067">
        <v>97297771791</v>
      </c>
      <c r="J2067" t="s">
        <v>4172</v>
      </c>
      <c r="K2067">
        <v>1</v>
      </c>
      <c r="L2067">
        <v>33</v>
      </c>
      <c r="M2067">
        <v>2862</v>
      </c>
      <c r="N2067">
        <v>74835637</v>
      </c>
      <c r="O2067">
        <v>8</v>
      </c>
      <c r="P2067" s="1">
        <v>380</v>
      </c>
      <c r="Q2067" s="2">
        <v>42548</v>
      </c>
      <c r="R2067">
        <v>3</v>
      </c>
      <c r="S2067">
        <v>90</v>
      </c>
      <c r="T2067" t="s">
        <v>4173</v>
      </c>
      <c r="U2067">
        <v>3</v>
      </c>
      <c r="V2067">
        <v>0</v>
      </c>
      <c r="W2067">
        <v>135</v>
      </c>
    </row>
    <row r="2068" spans="1:23" x14ac:dyDescent="0.25">
      <c r="A2068">
        <v>44</v>
      </c>
      <c r="B2068">
        <v>440926</v>
      </c>
      <c r="C2068">
        <v>4901</v>
      </c>
      <c r="D2068" t="s">
        <v>4174</v>
      </c>
      <c r="E2068">
        <v>10</v>
      </c>
      <c r="F2068">
        <v>302</v>
      </c>
      <c r="G2068">
        <v>30</v>
      </c>
      <c r="H2068">
        <v>2185</v>
      </c>
      <c r="I2068">
        <v>3151423752</v>
      </c>
      <c r="J2068" t="s">
        <v>3425</v>
      </c>
      <c r="K2068">
        <v>1</v>
      </c>
      <c r="L2068">
        <v>33</v>
      </c>
      <c r="M2068">
        <v>2862</v>
      </c>
      <c r="N2068">
        <v>62466836</v>
      </c>
      <c r="O2068">
        <v>8</v>
      </c>
      <c r="P2068" s="1">
        <v>380</v>
      </c>
      <c r="Q2068" s="2">
        <v>42551</v>
      </c>
      <c r="R2068">
        <v>3</v>
      </c>
      <c r="S2068">
        <v>90</v>
      </c>
      <c r="T2068" t="s">
        <v>4175</v>
      </c>
      <c r="U2068">
        <v>3</v>
      </c>
      <c r="V2068">
        <v>0</v>
      </c>
      <c r="W2068">
        <v>135</v>
      </c>
    </row>
    <row r="2069" spans="1:23" x14ac:dyDescent="0.25">
      <c r="A2069">
        <v>44</v>
      </c>
      <c r="B2069">
        <v>440926</v>
      </c>
      <c r="C2069">
        <v>4901</v>
      </c>
      <c r="D2069" t="s">
        <v>2962</v>
      </c>
      <c r="E2069">
        <v>10</v>
      </c>
      <c r="F2069">
        <v>302</v>
      </c>
      <c r="G2069">
        <v>30</v>
      </c>
      <c r="H2069">
        <v>2185</v>
      </c>
      <c r="I2069">
        <v>12834518750</v>
      </c>
      <c r="J2069" t="s">
        <v>107</v>
      </c>
      <c r="K2069">
        <v>1</v>
      </c>
      <c r="L2069">
        <v>33</v>
      </c>
      <c r="M2069">
        <v>2862</v>
      </c>
      <c r="N2069">
        <v>62278258</v>
      </c>
      <c r="O2069">
        <v>8</v>
      </c>
      <c r="P2069" s="1">
        <v>600</v>
      </c>
      <c r="Q2069" s="2">
        <v>42570</v>
      </c>
      <c r="R2069">
        <v>3</v>
      </c>
      <c r="S2069">
        <v>90</v>
      </c>
      <c r="T2069" t="s">
        <v>4200</v>
      </c>
      <c r="U2069">
        <v>3</v>
      </c>
      <c r="V2069">
        <v>0</v>
      </c>
      <c r="W2069">
        <v>135</v>
      </c>
    </row>
    <row r="2070" spans="1:23" x14ac:dyDescent="0.25">
      <c r="A2070">
        <v>44</v>
      </c>
      <c r="B2070">
        <v>440926</v>
      </c>
      <c r="C2070">
        <v>4901</v>
      </c>
      <c r="D2070" t="s">
        <v>4238</v>
      </c>
      <c r="E2070">
        <v>10</v>
      </c>
      <c r="F2070">
        <v>302</v>
      </c>
      <c r="G2070">
        <v>30</v>
      </c>
      <c r="H2070">
        <v>2185</v>
      </c>
      <c r="I2070">
        <v>3495845755</v>
      </c>
      <c r="J2070" t="s">
        <v>1778</v>
      </c>
      <c r="K2070">
        <v>1</v>
      </c>
      <c r="L2070">
        <v>33</v>
      </c>
      <c r="M2070">
        <v>2862</v>
      </c>
      <c r="N2070">
        <v>71815872</v>
      </c>
      <c r="O2070">
        <v>8</v>
      </c>
      <c r="P2070" s="1">
        <v>600</v>
      </c>
      <c r="Q2070" s="2">
        <v>42597</v>
      </c>
      <c r="R2070">
        <v>3</v>
      </c>
      <c r="S2070">
        <v>90</v>
      </c>
      <c r="T2070" t="s">
        <v>4239</v>
      </c>
      <c r="U2070">
        <v>3</v>
      </c>
      <c r="V2070">
        <v>0</v>
      </c>
      <c r="W2070">
        <v>135</v>
      </c>
    </row>
    <row r="2071" spans="1:23" x14ac:dyDescent="0.25">
      <c r="A2071">
        <v>44</v>
      </c>
      <c r="B2071">
        <v>440926</v>
      </c>
      <c r="C2071">
        <v>4901</v>
      </c>
      <c r="D2071" t="s">
        <v>4241</v>
      </c>
      <c r="E2071">
        <v>10</v>
      </c>
      <c r="F2071">
        <v>302</v>
      </c>
      <c r="G2071">
        <v>30</v>
      </c>
      <c r="H2071">
        <v>2185</v>
      </c>
      <c r="I2071">
        <v>7672362704</v>
      </c>
      <c r="J2071" t="s">
        <v>1180</v>
      </c>
      <c r="K2071">
        <v>1</v>
      </c>
      <c r="L2071">
        <v>33</v>
      </c>
      <c r="M2071">
        <v>2862</v>
      </c>
      <c r="N2071">
        <v>69900337</v>
      </c>
      <c r="O2071">
        <v>8</v>
      </c>
      <c r="P2071" s="1">
        <v>600</v>
      </c>
      <c r="Q2071" s="2">
        <v>42600</v>
      </c>
      <c r="R2071">
        <v>3</v>
      </c>
      <c r="S2071">
        <v>90</v>
      </c>
      <c r="T2071" t="s">
        <v>4242</v>
      </c>
      <c r="U2071">
        <v>3</v>
      </c>
      <c r="V2071">
        <v>0</v>
      </c>
      <c r="W2071">
        <v>135</v>
      </c>
    </row>
    <row r="2072" spans="1:23" x14ac:dyDescent="0.25">
      <c r="A2072">
        <v>44</v>
      </c>
      <c r="B2072">
        <v>440926</v>
      </c>
      <c r="C2072">
        <v>4901</v>
      </c>
      <c r="D2072" t="s">
        <v>4245</v>
      </c>
      <c r="E2072">
        <v>10</v>
      </c>
      <c r="F2072">
        <v>302</v>
      </c>
      <c r="G2072">
        <v>30</v>
      </c>
      <c r="H2072">
        <v>2185</v>
      </c>
      <c r="I2072">
        <v>4381111761</v>
      </c>
      <c r="J2072" t="s">
        <v>4246</v>
      </c>
      <c r="K2072">
        <v>1</v>
      </c>
      <c r="L2072">
        <v>33</v>
      </c>
      <c r="M2072">
        <v>2862</v>
      </c>
      <c r="N2072">
        <v>59161477</v>
      </c>
      <c r="O2072">
        <v>8</v>
      </c>
      <c r="P2072" s="1">
        <v>400</v>
      </c>
      <c r="Q2072" s="2">
        <v>42601</v>
      </c>
      <c r="R2072">
        <v>3</v>
      </c>
      <c r="S2072">
        <v>90</v>
      </c>
      <c r="T2072" t="s">
        <v>4247</v>
      </c>
      <c r="U2072">
        <v>3</v>
      </c>
      <c r="V2072">
        <v>0</v>
      </c>
      <c r="W2072">
        <v>135</v>
      </c>
    </row>
    <row r="2073" spans="1:23" x14ac:dyDescent="0.25">
      <c r="A2073">
        <v>44</v>
      </c>
      <c r="B2073">
        <v>440926</v>
      </c>
      <c r="C2073">
        <v>4901</v>
      </c>
      <c r="D2073" t="s">
        <v>3304</v>
      </c>
      <c r="E2073">
        <v>10</v>
      </c>
      <c r="F2073">
        <v>302</v>
      </c>
      <c r="G2073">
        <v>30</v>
      </c>
      <c r="H2073">
        <v>2185</v>
      </c>
      <c r="I2073">
        <v>2269726740</v>
      </c>
      <c r="J2073" t="s">
        <v>4373</v>
      </c>
      <c r="K2073">
        <v>1</v>
      </c>
      <c r="L2073">
        <v>33</v>
      </c>
      <c r="M2073">
        <v>2862</v>
      </c>
      <c r="N2073">
        <v>64511197</v>
      </c>
      <c r="O2073">
        <v>8</v>
      </c>
      <c r="P2073" s="1">
        <v>680</v>
      </c>
      <c r="Q2073" s="2">
        <v>42471</v>
      </c>
      <c r="R2073">
        <v>3</v>
      </c>
      <c r="S2073">
        <v>90</v>
      </c>
      <c r="T2073" t="s">
        <v>4374</v>
      </c>
      <c r="U2073">
        <v>3</v>
      </c>
      <c r="V2073">
        <v>0</v>
      </c>
      <c r="W2073">
        <v>135</v>
      </c>
    </row>
    <row r="2074" spans="1:23" x14ac:dyDescent="0.25">
      <c r="A2074">
        <v>44</v>
      </c>
      <c r="B2074">
        <v>440926</v>
      </c>
      <c r="C2074">
        <v>4901</v>
      </c>
      <c r="D2074" t="s">
        <v>1108</v>
      </c>
      <c r="E2074">
        <v>10</v>
      </c>
      <c r="F2074">
        <v>302</v>
      </c>
      <c r="G2074">
        <v>30</v>
      </c>
      <c r="H2074">
        <v>2185</v>
      </c>
      <c r="I2074">
        <v>16609503761</v>
      </c>
      <c r="J2074" t="s">
        <v>4383</v>
      </c>
      <c r="K2074">
        <v>1</v>
      </c>
      <c r="L2074">
        <v>33</v>
      </c>
      <c r="M2074">
        <v>2862</v>
      </c>
      <c r="N2074">
        <v>73531766</v>
      </c>
      <c r="O2074">
        <v>8</v>
      </c>
      <c r="P2074" s="1">
        <v>500</v>
      </c>
      <c r="Q2074" s="2">
        <v>42485</v>
      </c>
      <c r="R2074">
        <v>3</v>
      </c>
      <c r="S2074">
        <v>90</v>
      </c>
      <c r="T2074" t="s">
        <v>4384</v>
      </c>
      <c r="U2074">
        <v>3</v>
      </c>
      <c r="V2074">
        <v>0</v>
      </c>
      <c r="W2074">
        <v>135</v>
      </c>
    </row>
    <row r="2075" spans="1:23" x14ac:dyDescent="0.25">
      <c r="A2075">
        <v>44</v>
      </c>
      <c r="B2075">
        <v>440926</v>
      </c>
      <c r="C2075">
        <v>4901</v>
      </c>
      <c r="D2075" t="s">
        <v>4390</v>
      </c>
      <c r="E2075">
        <v>10</v>
      </c>
      <c r="F2075">
        <v>302</v>
      </c>
      <c r="G2075">
        <v>30</v>
      </c>
      <c r="H2075">
        <v>2185</v>
      </c>
      <c r="I2075">
        <v>4235381792</v>
      </c>
      <c r="J2075" t="s">
        <v>4391</v>
      </c>
      <c r="K2075">
        <v>1</v>
      </c>
      <c r="L2075">
        <v>33</v>
      </c>
      <c r="M2075">
        <v>2862</v>
      </c>
      <c r="N2075">
        <v>72976705</v>
      </c>
      <c r="O2075">
        <v>8</v>
      </c>
      <c r="P2075" s="1">
        <v>840</v>
      </c>
      <c r="Q2075" s="2">
        <v>42495</v>
      </c>
      <c r="R2075">
        <v>3</v>
      </c>
      <c r="S2075">
        <v>90</v>
      </c>
      <c r="T2075" t="s">
        <v>4392</v>
      </c>
      <c r="U2075">
        <v>3</v>
      </c>
      <c r="V2075">
        <v>0</v>
      </c>
      <c r="W2075">
        <v>135</v>
      </c>
    </row>
    <row r="2076" spans="1:23" x14ac:dyDescent="0.25">
      <c r="A2076">
        <v>44</v>
      </c>
      <c r="B2076">
        <v>440926</v>
      </c>
      <c r="C2076">
        <v>4901</v>
      </c>
      <c r="D2076" t="s">
        <v>3312</v>
      </c>
      <c r="E2076">
        <v>10</v>
      </c>
      <c r="F2076">
        <v>302</v>
      </c>
      <c r="G2076">
        <v>30</v>
      </c>
      <c r="H2076">
        <v>2185</v>
      </c>
      <c r="I2076">
        <v>12933106701</v>
      </c>
      <c r="J2076" t="s">
        <v>2542</v>
      </c>
      <c r="K2076">
        <v>1</v>
      </c>
      <c r="L2076">
        <v>33</v>
      </c>
      <c r="M2076">
        <v>2862</v>
      </c>
      <c r="N2076">
        <v>72195436</v>
      </c>
      <c r="O2076">
        <v>8</v>
      </c>
      <c r="P2076" s="1">
        <v>840</v>
      </c>
      <c r="Q2076" s="2">
        <v>42528</v>
      </c>
      <c r="R2076">
        <v>3</v>
      </c>
      <c r="S2076">
        <v>90</v>
      </c>
      <c r="T2076" t="s">
        <v>4405</v>
      </c>
      <c r="U2076">
        <v>3</v>
      </c>
      <c r="V2076">
        <v>0</v>
      </c>
      <c r="W2076">
        <v>135</v>
      </c>
    </row>
    <row r="2077" spans="1:23" x14ac:dyDescent="0.25">
      <c r="A2077">
        <v>44</v>
      </c>
      <c r="B2077">
        <v>440926</v>
      </c>
      <c r="C2077">
        <v>4901</v>
      </c>
      <c r="D2077" t="s">
        <v>4406</v>
      </c>
      <c r="E2077">
        <v>10</v>
      </c>
      <c r="F2077">
        <v>302</v>
      </c>
      <c r="G2077">
        <v>30</v>
      </c>
      <c r="H2077">
        <v>2185</v>
      </c>
      <c r="I2077">
        <v>13495183795</v>
      </c>
      <c r="J2077" t="s">
        <v>4407</v>
      </c>
      <c r="K2077">
        <v>1</v>
      </c>
      <c r="L2077">
        <v>33</v>
      </c>
      <c r="M2077">
        <v>2862</v>
      </c>
      <c r="N2077">
        <v>74616293</v>
      </c>
      <c r="O2077">
        <v>8</v>
      </c>
      <c r="P2077" s="1">
        <v>500</v>
      </c>
      <c r="Q2077" s="2">
        <v>42528</v>
      </c>
      <c r="R2077">
        <v>3</v>
      </c>
      <c r="S2077">
        <v>90</v>
      </c>
      <c r="T2077" t="s">
        <v>4408</v>
      </c>
      <c r="U2077">
        <v>3</v>
      </c>
      <c r="V2077">
        <v>0</v>
      </c>
      <c r="W2077">
        <v>135</v>
      </c>
    </row>
    <row r="2078" spans="1:23" x14ac:dyDescent="0.25">
      <c r="A2078">
        <v>44</v>
      </c>
      <c r="B2078">
        <v>440926</v>
      </c>
      <c r="C2078">
        <v>4901</v>
      </c>
      <c r="D2078" t="s">
        <v>3318</v>
      </c>
      <c r="E2078">
        <v>10</v>
      </c>
      <c r="F2078">
        <v>302</v>
      </c>
      <c r="G2078">
        <v>30</v>
      </c>
      <c r="H2078">
        <v>2185</v>
      </c>
      <c r="I2078">
        <v>7051092758</v>
      </c>
      <c r="J2078" t="s">
        <v>4421</v>
      </c>
      <c r="K2078">
        <v>1</v>
      </c>
      <c r="L2078">
        <v>33</v>
      </c>
      <c r="M2078">
        <v>2862</v>
      </c>
      <c r="N2078">
        <v>58360280</v>
      </c>
      <c r="O2078">
        <v>8</v>
      </c>
      <c r="P2078" s="1">
        <v>1000</v>
      </c>
      <c r="Q2078" s="2">
        <v>42534</v>
      </c>
      <c r="R2078">
        <v>3</v>
      </c>
      <c r="S2078">
        <v>90</v>
      </c>
      <c r="T2078" t="s">
        <v>4422</v>
      </c>
      <c r="U2078">
        <v>3</v>
      </c>
      <c r="V2078">
        <v>0</v>
      </c>
      <c r="W2078">
        <v>135</v>
      </c>
    </row>
    <row r="2079" spans="1:23" x14ac:dyDescent="0.25">
      <c r="A2079">
        <v>44</v>
      </c>
      <c r="B2079">
        <v>440926</v>
      </c>
      <c r="C2079">
        <v>4901</v>
      </c>
      <c r="D2079" t="s">
        <v>4343</v>
      </c>
      <c r="E2079">
        <v>10</v>
      </c>
      <c r="F2079">
        <v>302</v>
      </c>
      <c r="G2079">
        <v>30</v>
      </c>
      <c r="H2079">
        <v>2185</v>
      </c>
      <c r="I2079">
        <v>12431946770</v>
      </c>
      <c r="J2079" t="s">
        <v>4473</v>
      </c>
      <c r="K2079">
        <v>1</v>
      </c>
      <c r="L2079">
        <v>33</v>
      </c>
      <c r="M2079">
        <v>2862</v>
      </c>
      <c r="N2079">
        <v>57295018</v>
      </c>
      <c r="O2079">
        <v>8</v>
      </c>
      <c r="P2079" s="1">
        <v>380</v>
      </c>
      <c r="Q2079" s="2">
        <v>42586</v>
      </c>
      <c r="R2079">
        <v>3</v>
      </c>
      <c r="S2079">
        <v>90</v>
      </c>
      <c r="T2079" t="s">
        <v>4474</v>
      </c>
      <c r="U2079">
        <v>3</v>
      </c>
      <c r="V2079">
        <v>0</v>
      </c>
      <c r="W2079">
        <v>135</v>
      </c>
    </row>
    <row r="2080" spans="1:23" x14ac:dyDescent="0.25">
      <c r="A2080">
        <v>44</v>
      </c>
      <c r="B2080">
        <v>440926</v>
      </c>
      <c r="C2080">
        <v>4901</v>
      </c>
      <c r="D2080" t="s">
        <v>306</v>
      </c>
      <c r="E2080">
        <v>10</v>
      </c>
      <c r="F2080">
        <v>302</v>
      </c>
      <c r="G2080">
        <v>30</v>
      </c>
      <c r="H2080">
        <v>2185</v>
      </c>
      <c r="I2080">
        <v>9594820756</v>
      </c>
      <c r="J2080" t="s">
        <v>4492</v>
      </c>
      <c r="K2080">
        <v>1</v>
      </c>
      <c r="L2080">
        <v>33</v>
      </c>
      <c r="M2080">
        <v>2862</v>
      </c>
      <c r="N2080">
        <v>57532389</v>
      </c>
      <c r="O2080">
        <v>8</v>
      </c>
      <c r="P2080" s="1">
        <v>570</v>
      </c>
      <c r="Q2080" s="2">
        <v>42600</v>
      </c>
      <c r="R2080">
        <v>3</v>
      </c>
      <c r="S2080">
        <v>90</v>
      </c>
      <c r="T2080" t="s">
        <v>4493</v>
      </c>
      <c r="U2080">
        <v>3</v>
      </c>
      <c r="V2080">
        <v>0</v>
      </c>
      <c r="W2080">
        <v>135</v>
      </c>
    </row>
    <row r="2081" spans="1:23" x14ac:dyDescent="0.25">
      <c r="A2081">
        <v>44</v>
      </c>
      <c r="B2081">
        <v>440926</v>
      </c>
      <c r="C2081">
        <v>4901</v>
      </c>
      <c r="D2081" t="s">
        <v>4494</v>
      </c>
      <c r="E2081">
        <v>10</v>
      </c>
      <c r="F2081">
        <v>302</v>
      </c>
      <c r="G2081">
        <v>30</v>
      </c>
      <c r="H2081">
        <v>2185</v>
      </c>
      <c r="I2081">
        <v>10151392722</v>
      </c>
      <c r="J2081" t="s">
        <v>4495</v>
      </c>
      <c r="K2081">
        <v>1</v>
      </c>
      <c r="L2081">
        <v>33</v>
      </c>
      <c r="M2081">
        <v>2862</v>
      </c>
      <c r="N2081">
        <v>72395516</v>
      </c>
      <c r="O2081">
        <v>8</v>
      </c>
      <c r="P2081" s="1">
        <v>380</v>
      </c>
      <c r="Q2081" s="2">
        <v>42604</v>
      </c>
      <c r="R2081">
        <v>3</v>
      </c>
      <c r="S2081">
        <v>90</v>
      </c>
      <c r="T2081" t="s">
        <v>4496</v>
      </c>
      <c r="U2081">
        <v>3</v>
      </c>
      <c r="V2081">
        <v>0</v>
      </c>
      <c r="W2081">
        <v>135</v>
      </c>
    </row>
    <row r="2082" spans="1:23" x14ac:dyDescent="0.25">
      <c r="A2082">
        <v>44</v>
      </c>
      <c r="B2082">
        <v>440926</v>
      </c>
      <c r="C2082">
        <v>4901</v>
      </c>
      <c r="D2082" t="s">
        <v>2379</v>
      </c>
      <c r="E2082">
        <v>10</v>
      </c>
      <c r="F2082">
        <v>302</v>
      </c>
      <c r="G2082">
        <v>30</v>
      </c>
      <c r="H2082">
        <v>2185</v>
      </c>
      <c r="I2082">
        <v>42116074649</v>
      </c>
      <c r="J2082" t="s">
        <v>821</v>
      </c>
      <c r="K2082">
        <v>1</v>
      </c>
      <c r="L2082">
        <v>33</v>
      </c>
      <c r="M2082">
        <v>2862</v>
      </c>
      <c r="N2082">
        <v>60777931</v>
      </c>
      <c r="O2082">
        <v>8</v>
      </c>
      <c r="P2082" s="1">
        <v>720</v>
      </c>
      <c r="Q2082" s="2">
        <v>42500</v>
      </c>
      <c r="R2082">
        <v>3</v>
      </c>
      <c r="S2082">
        <v>90</v>
      </c>
      <c r="T2082" t="s">
        <v>4652</v>
      </c>
      <c r="U2082">
        <v>3</v>
      </c>
      <c r="V2082">
        <v>0</v>
      </c>
      <c r="W2082">
        <v>135</v>
      </c>
    </row>
    <row r="2083" spans="1:23" x14ac:dyDescent="0.25">
      <c r="A2083">
        <v>44</v>
      </c>
      <c r="B2083">
        <v>440926</v>
      </c>
      <c r="C2083">
        <v>4901</v>
      </c>
      <c r="D2083" t="s">
        <v>3575</v>
      </c>
      <c r="E2083">
        <v>10</v>
      </c>
      <c r="F2083">
        <v>302</v>
      </c>
      <c r="G2083">
        <v>30</v>
      </c>
      <c r="H2083">
        <v>2185</v>
      </c>
      <c r="I2083">
        <v>10151392722</v>
      </c>
      <c r="J2083" t="s">
        <v>4495</v>
      </c>
      <c r="K2083">
        <v>1</v>
      </c>
      <c r="L2083">
        <v>33</v>
      </c>
      <c r="M2083">
        <v>2862</v>
      </c>
      <c r="N2083">
        <v>60778091</v>
      </c>
      <c r="O2083">
        <v>8</v>
      </c>
      <c r="P2083" s="1">
        <v>380</v>
      </c>
      <c r="Q2083" s="2">
        <v>42500</v>
      </c>
      <c r="R2083">
        <v>3</v>
      </c>
      <c r="S2083">
        <v>90</v>
      </c>
      <c r="T2083" t="s">
        <v>4655</v>
      </c>
      <c r="U2083">
        <v>3</v>
      </c>
      <c r="V2083">
        <v>0</v>
      </c>
      <c r="W2083">
        <v>135</v>
      </c>
    </row>
    <row r="2084" spans="1:23" x14ac:dyDescent="0.25">
      <c r="A2084">
        <v>44</v>
      </c>
      <c r="B2084">
        <v>440926</v>
      </c>
      <c r="C2084">
        <v>4901</v>
      </c>
      <c r="D2084" t="s">
        <v>2964</v>
      </c>
      <c r="E2084">
        <v>10</v>
      </c>
      <c r="F2084">
        <v>302</v>
      </c>
      <c r="G2084">
        <v>30</v>
      </c>
      <c r="H2084">
        <v>2185</v>
      </c>
      <c r="I2084">
        <v>12242455710</v>
      </c>
      <c r="J2084" t="s">
        <v>4659</v>
      </c>
      <c r="K2084">
        <v>1</v>
      </c>
      <c r="L2084">
        <v>33</v>
      </c>
      <c r="M2084">
        <v>2862</v>
      </c>
      <c r="N2084">
        <v>59107537</v>
      </c>
      <c r="O2084">
        <v>8</v>
      </c>
      <c r="P2084" s="1">
        <v>1000</v>
      </c>
      <c r="Q2084" s="2">
        <v>42503</v>
      </c>
      <c r="R2084">
        <v>3</v>
      </c>
      <c r="S2084">
        <v>90</v>
      </c>
      <c r="T2084" t="s">
        <v>4660</v>
      </c>
      <c r="U2084">
        <v>3</v>
      </c>
      <c r="V2084">
        <v>0</v>
      </c>
      <c r="W2084">
        <v>135</v>
      </c>
    </row>
    <row r="2085" spans="1:23" x14ac:dyDescent="0.25">
      <c r="A2085">
        <v>44</v>
      </c>
      <c r="B2085">
        <v>440926</v>
      </c>
      <c r="C2085">
        <v>4901</v>
      </c>
      <c r="D2085" t="s">
        <v>2357</v>
      </c>
      <c r="E2085">
        <v>10</v>
      </c>
      <c r="F2085">
        <v>302</v>
      </c>
      <c r="G2085">
        <v>30</v>
      </c>
      <c r="H2085">
        <v>2185</v>
      </c>
      <c r="I2085">
        <v>16605111788</v>
      </c>
      <c r="J2085" t="s">
        <v>4661</v>
      </c>
      <c r="K2085">
        <v>1</v>
      </c>
      <c r="L2085">
        <v>33</v>
      </c>
      <c r="M2085">
        <v>2862</v>
      </c>
      <c r="N2085">
        <v>58055150</v>
      </c>
      <c r="O2085">
        <v>8</v>
      </c>
      <c r="P2085" s="1">
        <v>1000</v>
      </c>
      <c r="Q2085" s="2">
        <v>42509</v>
      </c>
      <c r="R2085">
        <v>3</v>
      </c>
      <c r="S2085">
        <v>90</v>
      </c>
      <c r="T2085" t="s">
        <v>4662</v>
      </c>
      <c r="U2085">
        <v>3</v>
      </c>
      <c r="V2085">
        <v>0</v>
      </c>
      <c r="W2085">
        <v>135</v>
      </c>
    </row>
    <row r="2086" spans="1:23" x14ac:dyDescent="0.25">
      <c r="A2086">
        <v>44</v>
      </c>
      <c r="B2086">
        <v>440926</v>
      </c>
      <c r="C2086">
        <v>4901</v>
      </c>
      <c r="D2086" t="s">
        <v>2732</v>
      </c>
      <c r="E2086">
        <v>10</v>
      </c>
      <c r="F2086">
        <v>302</v>
      </c>
      <c r="G2086">
        <v>30</v>
      </c>
      <c r="H2086">
        <v>2185</v>
      </c>
      <c r="I2086">
        <v>21663684847</v>
      </c>
      <c r="J2086" t="s">
        <v>4686</v>
      </c>
      <c r="K2086">
        <v>1</v>
      </c>
      <c r="L2086">
        <v>33</v>
      </c>
      <c r="M2086">
        <v>2862</v>
      </c>
      <c r="N2086">
        <v>63352184</v>
      </c>
      <c r="O2086">
        <v>8</v>
      </c>
      <c r="P2086" s="1">
        <v>600</v>
      </c>
      <c r="Q2086" s="2">
        <v>42538</v>
      </c>
      <c r="R2086">
        <v>3</v>
      </c>
      <c r="S2086">
        <v>90</v>
      </c>
      <c r="T2086" t="s">
        <v>4687</v>
      </c>
      <c r="U2086">
        <v>3</v>
      </c>
      <c r="V2086">
        <v>0</v>
      </c>
      <c r="W2086">
        <v>135</v>
      </c>
    </row>
    <row r="2087" spans="1:23" x14ac:dyDescent="0.25">
      <c r="A2087">
        <v>44</v>
      </c>
      <c r="B2087">
        <v>440926</v>
      </c>
      <c r="C2087">
        <v>4901</v>
      </c>
      <c r="D2087" t="s">
        <v>1361</v>
      </c>
      <c r="E2087">
        <v>10</v>
      </c>
      <c r="F2087">
        <v>302</v>
      </c>
      <c r="G2087">
        <v>30</v>
      </c>
      <c r="H2087">
        <v>2185</v>
      </c>
      <c r="I2087">
        <v>10268024740</v>
      </c>
      <c r="J2087" t="s">
        <v>4688</v>
      </c>
      <c r="K2087">
        <v>1</v>
      </c>
      <c r="L2087">
        <v>33</v>
      </c>
      <c r="M2087">
        <v>2862</v>
      </c>
      <c r="N2087">
        <v>57917060</v>
      </c>
      <c r="O2087">
        <v>8</v>
      </c>
      <c r="P2087" s="1">
        <v>380</v>
      </c>
      <c r="Q2087" s="2">
        <v>42538</v>
      </c>
      <c r="R2087">
        <v>3</v>
      </c>
      <c r="S2087">
        <v>90</v>
      </c>
      <c r="T2087" t="s">
        <v>4689</v>
      </c>
      <c r="U2087">
        <v>3</v>
      </c>
      <c r="V2087">
        <v>0</v>
      </c>
      <c r="W2087">
        <v>135</v>
      </c>
    </row>
    <row r="2088" spans="1:23" x14ac:dyDescent="0.25">
      <c r="A2088">
        <v>44</v>
      </c>
      <c r="B2088">
        <v>440926</v>
      </c>
      <c r="C2088">
        <v>4901</v>
      </c>
      <c r="D2088" t="s">
        <v>4068</v>
      </c>
      <c r="E2088">
        <v>10</v>
      </c>
      <c r="F2088">
        <v>302</v>
      </c>
      <c r="G2088">
        <v>30</v>
      </c>
      <c r="H2088">
        <v>2185</v>
      </c>
      <c r="I2088">
        <v>67480810768</v>
      </c>
      <c r="J2088" t="s">
        <v>2787</v>
      </c>
      <c r="K2088">
        <v>1</v>
      </c>
      <c r="L2088">
        <v>33</v>
      </c>
      <c r="M2088">
        <v>2862</v>
      </c>
      <c r="N2088">
        <v>60777893</v>
      </c>
      <c r="O2088">
        <v>8</v>
      </c>
      <c r="P2088" s="1">
        <v>380</v>
      </c>
      <c r="Q2088" s="2">
        <v>42542</v>
      </c>
      <c r="R2088">
        <v>3</v>
      </c>
      <c r="S2088">
        <v>90</v>
      </c>
      <c r="T2088" t="s">
        <v>4692</v>
      </c>
      <c r="U2088">
        <v>3</v>
      </c>
      <c r="V2088">
        <v>0</v>
      </c>
      <c r="W2088">
        <v>135</v>
      </c>
    </row>
    <row r="2089" spans="1:23" x14ac:dyDescent="0.25">
      <c r="A2089">
        <v>44</v>
      </c>
      <c r="B2089">
        <v>440926</v>
      </c>
      <c r="C2089">
        <v>4901</v>
      </c>
      <c r="D2089" t="s">
        <v>3019</v>
      </c>
      <c r="E2089">
        <v>10</v>
      </c>
      <c r="F2089">
        <v>302</v>
      </c>
      <c r="G2089">
        <v>30</v>
      </c>
      <c r="H2089">
        <v>2185</v>
      </c>
      <c r="I2089">
        <v>10325270724</v>
      </c>
      <c r="J2089" t="s">
        <v>2822</v>
      </c>
      <c r="K2089">
        <v>1</v>
      </c>
      <c r="L2089">
        <v>33</v>
      </c>
      <c r="M2089">
        <v>2862</v>
      </c>
      <c r="N2089">
        <v>57426279</v>
      </c>
      <c r="O2089">
        <v>8</v>
      </c>
      <c r="P2089" s="1">
        <v>720</v>
      </c>
      <c r="Q2089" s="2">
        <v>42605</v>
      </c>
      <c r="R2089">
        <v>3</v>
      </c>
      <c r="S2089">
        <v>90</v>
      </c>
      <c r="T2089" t="s">
        <v>4771</v>
      </c>
      <c r="U2089">
        <v>3</v>
      </c>
      <c r="V2089">
        <v>0</v>
      </c>
      <c r="W2089">
        <v>135</v>
      </c>
    </row>
    <row r="2090" spans="1:23" x14ac:dyDescent="0.25">
      <c r="A2090">
        <v>44</v>
      </c>
      <c r="B2090">
        <v>440926</v>
      </c>
      <c r="C2090">
        <v>4901</v>
      </c>
      <c r="D2090" t="s">
        <v>4867</v>
      </c>
      <c r="E2090">
        <v>10</v>
      </c>
      <c r="F2090">
        <v>302</v>
      </c>
      <c r="G2090">
        <v>30</v>
      </c>
      <c r="H2090">
        <v>2185</v>
      </c>
      <c r="I2090">
        <v>3580523783</v>
      </c>
      <c r="J2090" t="s">
        <v>3695</v>
      </c>
      <c r="K2090">
        <v>1</v>
      </c>
      <c r="L2090">
        <v>33</v>
      </c>
      <c r="M2090">
        <v>2862</v>
      </c>
      <c r="N2090">
        <v>63033186</v>
      </c>
      <c r="O2090">
        <v>8</v>
      </c>
      <c r="P2090" s="1">
        <v>380</v>
      </c>
      <c r="Q2090" s="2">
        <v>42486</v>
      </c>
      <c r="R2090">
        <v>3</v>
      </c>
      <c r="S2090">
        <v>90</v>
      </c>
      <c r="T2090" t="s">
        <v>4868</v>
      </c>
      <c r="U2090">
        <v>3</v>
      </c>
      <c r="V2090">
        <v>0</v>
      </c>
      <c r="W2090">
        <v>135</v>
      </c>
    </row>
    <row r="2091" spans="1:23" x14ac:dyDescent="0.25">
      <c r="A2091">
        <v>44</v>
      </c>
      <c r="B2091">
        <v>440926</v>
      </c>
      <c r="C2091">
        <v>4901</v>
      </c>
      <c r="D2091" t="s">
        <v>3253</v>
      </c>
      <c r="E2091">
        <v>10</v>
      </c>
      <c r="F2091">
        <v>302</v>
      </c>
      <c r="G2091">
        <v>30</v>
      </c>
      <c r="H2091">
        <v>2185</v>
      </c>
      <c r="I2091">
        <v>10773085742</v>
      </c>
      <c r="J2091" t="s">
        <v>4874</v>
      </c>
      <c r="K2091">
        <v>1</v>
      </c>
      <c r="L2091">
        <v>33</v>
      </c>
      <c r="M2091">
        <v>2862</v>
      </c>
      <c r="N2091">
        <v>73671444</v>
      </c>
      <c r="O2091">
        <v>8</v>
      </c>
      <c r="P2091" s="1">
        <v>380</v>
      </c>
      <c r="Q2091" s="2">
        <v>42500</v>
      </c>
      <c r="R2091">
        <v>3</v>
      </c>
      <c r="S2091">
        <v>90</v>
      </c>
      <c r="T2091" t="s">
        <v>4875</v>
      </c>
      <c r="U2091">
        <v>3</v>
      </c>
      <c r="V2091">
        <v>0</v>
      </c>
      <c r="W2091">
        <v>135</v>
      </c>
    </row>
    <row r="2092" spans="1:23" x14ac:dyDescent="0.25">
      <c r="A2092">
        <v>44</v>
      </c>
      <c r="B2092">
        <v>440926</v>
      </c>
      <c r="C2092">
        <v>4901</v>
      </c>
      <c r="D2092" t="s">
        <v>166</v>
      </c>
      <c r="E2092">
        <v>10</v>
      </c>
      <c r="F2092">
        <v>302</v>
      </c>
      <c r="G2092">
        <v>30</v>
      </c>
      <c r="H2092">
        <v>2185</v>
      </c>
      <c r="I2092">
        <v>2008049795</v>
      </c>
      <c r="J2092" t="s">
        <v>2539</v>
      </c>
      <c r="K2092">
        <v>1</v>
      </c>
      <c r="L2092">
        <v>33</v>
      </c>
      <c r="M2092">
        <v>2862</v>
      </c>
      <c r="N2092">
        <v>69547670</v>
      </c>
      <c r="O2092">
        <v>8</v>
      </c>
      <c r="P2092" s="1">
        <v>840</v>
      </c>
      <c r="Q2092" s="2">
        <v>42500</v>
      </c>
      <c r="R2092">
        <v>3</v>
      </c>
      <c r="S2092">
        <v>90</v>
      </c>
      <c r="T2092" t="s">
        <v>4880</v>
      </c>
      <c r="U2092">
        <v>3</v>
      </c>
      <c r="V2092">
        <v>0</v>
      </c>
      <c r="W2092">
        <v>135</v>
      </c>
    </row>
    <row r="2093" spans="1:23" x14ac:dyDescent="0.25">
      <c r="A2093">
        <v>44</v>
      </c>
      <c r="B2093">
        <v>440926</v>
      </c>
      <c r="C2093">
        <v>4901</v>
      </c>
      <c r="D2093" t="s">
        <v>1044</v>
      </c>
      <c r="E2093">
        <v>10</v>
      </c>
      <c r="F2093">
        <v>302</v>
      </c>
      <c r="G2093">
        <v>30</v>
      </c>
      <c r="H2093">
        <v>2185</v>
      </c>
      <c r="I2093">
        <v>11386361771</v>
      </c>
      <c r="J2093" t="s">
        <v>1078</v>
      </c>
      <c r="K2093">
        <v>1</v>
      </c>
      <c r="L2093">
        <v>33</v>
      </c>
      <c r="M2093">
        <v>2862</v>
      </c>
      <c r="N2093">
        <v>74135570</v>
      </c>
      <c r="O2093">
        <v>8</v>
      </c>
      <c r="P2093" s="1">
        <v>800</v>
      </c>
      <c r="Q2093" s="2">
        <v>42530</v>
      </c>
      <c r="R2093">
        <v>3</v>
      </c>
      <c r="S2093">
        <v>90</v>
      </c>
      <c r="T2093" t="s">
        <v>4899</v>
      </c>
      <c r="U2093">
        <v>3</v>
      </c>
      <c r="V2093">
        <v>0</v>
      </c>
      <c r="W2093">
        <v>135</v>
      </c>
    </row>
    <row r="2094" spans="1:23" x14ac:dyDescent="0.25">
      <c r="A2094">
        <v>44</v>
      </c>
      <c r="B2094">
        <v>440926</v>
      </c>
      <c r="C2094">
        <v>4901</v>
      </c>
      <c r="D2094" t="s">
        <v>413</v>
      </c>
      <c r="E2094">
        <v>10</v>
      </c>
      <c r="F2094">
        <v>302</v>
      </c>
      <c r="G2094">
        <v>30</v>
      </c>
      <c r="H2094">
        <v>2185</v>
      </c>
      <c r="I2094">
        <v>2022590724</v>
      </c>
      <c r="J2094" t="s">
        <v>4910</v>
      </c>
      <c r="K2094">
        <v>1</v>
      </c>
      <c r="L2094">
        <v>33</v>
      </c>
      <c r="M2094">
        <v>2862</v>
      </c>
      <c r="N2094">
        <v>66518717</v>
      </c>
      <c r="O2094">
        <v>8</v>
      </c>
      <c r="P2094" s="1">
        <v>1000</v>
      </c>
      <c r="Q2094" s="2">
        <v>42538</v>
      </c>
      <c r="R2094">
        <v>3</v>
      </c>
      <c r="S2094">
        <v>90</v>
      </c>
      <c r="T2094" t="s">
        <v>4911</v>
      </c>
      <c r="U2094">
        <v>3</v>
      </c>
      <c r="V2094">
        <v>0</v>
      </c>
      <c r="W2094">
        <v>135</v>
      </c>
    </row>
    <row r="2095" spans="1:23" x14ac:dyDescent="0.25">
      <c r="A2095">
        <v>44</v>
      </c>
      <c r="B2095">
        <v>440926</v>
      </c>
      <c r="C2095">
        <v>4901</v>
      </c>
      <c r="D2095" t="s">
        <v>4912</v>
      </c>
      <c r="E2095">
        <v>10</v>
      </c>
      <c r="F2095">
        <v>302</v>
      </c>
      <c r="G2095">
        <v>30</v>
      </c>
      <c r="H2095">
        <v>2185</v>
      </c>
      <c r="I2095">
        <v>5964062741</v>
      </c>
      <c r="J2095" t="s">
        <v>3730</v>
      </c>
      <c r="K2095">
        <v>1</v>
      </c>
      <c r="L2095">
        <v>33</v>
      </c>
      <c r="M2095">
        <v>2862</v>
      </c>
      <c r="N2095">
        <v>69663084</v>
      </c>
      <c r="O2095">
        <v>8</v>
      </c>
      <c r="P2095" s="1">
        <v>720</v>
      </c>
      <c r="Q2095" s="2">
        <v>42538</v>
      </c>
      <c r="R2095">
        <v>3</v>
      </c>
      <c r="S2095">
        <v>90</v>
      </c>
      <c r="T2095" t="s">
        <v>4913</v>
      </c>
      <c r="U2095">
        <v>3</v>
      </c>
      <c r="V2095">
        <v>0</v>
      </c>
      <c r="W2095">
        <v>135</v>
      </c>
    </row>
    <row r="2096" spans="1:23" x14ac:dyDescent="0.25">
      <c r="A2096">
        <v>44</v>
      </c>
      <c r="B2096">
        <v>440926</v>
      </c>
      <c r="C2096">
        <v>4901</v>
      </c>
      <c r="D2096" t="s">
        <v>4922</v>
      </c>
      <c r="E2096">
        <v>10</v>
      </c>
      <c r="F2096">
        <v>302</v>
      </c>
      <c r="G2096">
        <v>30</v>
      </c>
      <c r="H2096">
        <v>2185</v>
      </c>
      <c r="I2096">
        <v>9302666760</v>
      </c>
      <c r="J2096" t="s">
        <v>2480</v>
      </c>
      <c r="K2096">
        <v>1</v>
      </c>
      <c r="L2096">
        <v>33</v>
      </c>
      <c r="M2096">
        <v>2862</v>
      </c>
      <c r="N2096">
        <v>70975884</v>
      </c>
      <c r="O2096">
        <v>8</v>
      </c>
      <c r="P2096" s="1">
        <v>420</v>
      </c>
      <c r="Q2096" s="2">
        <v>42548</v>
      </c>
      <c r="R2096">
        <v>3</v>
      </c>
      <c r="S2096">
        <v>90</v>
      </c>
      <c r="T2096" t="s">
        <v>4923</v>
      </c>
      <c r="U2096">
        <v>3</v>
      </c>
      <c r="V2096">
        <v>0</v>
      </c>
      <c r="W2096">
        <v>135</v>
      </c>
    </row>
    <row r="2097" spans="1:23" x14ac:dyDescent="0.25">
      <c r="A2097">
        <v>44</v>
      </c>
      <c r="B2097">
        <v>440926</v>
      </c>
      <c r="C2097">
        <v>4901</v>
      </c>
      <c r="D2097" t="s">
        <v>1314</v>
      </c>
      <c r="E2097">
        <v>10</v>
      </c>
      <c r="F2097">
        <v>302</v>
      </c>
      <c r="G2097">
        <v>30</v>
      </c>
      <c r="H2097">
        <v>2185</v>
      </c>
      <c r="I2097">
        <v>7807800780</v>
      </c>
      <c r="J2097" t="s">
        <v>4925</v>
      </c>
      <c r="K2097">
        <v>1</v>
      </c>
      <c r="L2097">
        <v>33</v>
      </c>
      <c r="M2097">
        <v>2862</v>
      </c>
      <c r="N2097">
        <v>74790463</v>
      </c>
      <c r="O2097">
        <v>8</v>
      </c>
      <c r="P2097" s="1">
        <v>380</v>
      </c>
      <c r="Q2097" s="2">
        <v>42548</v>
      </c>
      <c r="R2097">
        <v>3</v>
      </c>
      <c r="S2097">
        <v>90</v>
      </c>
      <c r="T2097" t="s">
        <v>4926</v>
      </c>
      <c r="U2097">
        <v>3</v>
      </c>
      <c r="V2097">
        <v>0</v>
      </c>
      <c r="W2097">
        <v>135</v>
      </c>
    </row>
    <row r="2098" spans="1:23" x14ac:dyDescent="0.25">
      <c r="A2098">
        <v>44</v>
      </c>
      <c r="B2098">
        <v>440926</v>
      </c>
      <c r="C2098">
        <v>4901</v>
      </c>
      <c r="D2098" t="s">
        <v>4936</v>
      </c>
      <c r="E2098">
        <v>10</v>
      </c>
      <c r="F2098">
        <v>302</v>
      </c>
      <c r="G2098">
        <v>30</v>
      </c>
      <c r="H2098">
        <v>2185</v>
      </c>
      <c r="I2098">
        <v>17293431716</v>
      </c>
      <c r="J2098" t="s">
        <v>4937</v>
      </c>
      <c r="K2098">
        <v>1</v>
      </c>
      <c r="L2098">
        <v>33</v>
      </c>
      <c r="M2098">
        <v>2862</v>
      </c>
      <c r="N2098">
        <v>71409645</v>
      </c>
      <c r="O2098">
        <v>8</v>
      </c>
      <c r="P2098" s="1">
        <v>1260</v>
      </c>
      <c r="Q2098" s="2">
        <v>42556</v>
      </c>
      <c r="R2098">
        <v>3</v>
      </c>
      <c r="S2098">
        <v>90</v>
      </c>
      <c r="T2098" t="s">
        <v>4938</v>
      </c>
      <c r="U2098">
        <v>3</v>
      </c>
      <c r="V2098">
        <v>0</v>
      </c>
      <c r="W2098">
        <v>135</v>
      </c>
    </row>
    <row r="2099" spans="1:23" x14ac:dyDescent="0.25">
      <c r="A2099">
        <v>44</v>
      </c>
      <c r="B2099">
        <v>440926</v>
      </c>
      <c r="C2099">
        <v>4901</v>
      </c>
      <c r="D2099" t="s">
        <v>4939</v>
      </c>
      <c r="E2099">
        <v>10</v>
      </c>
      <c r="F2099">
        <v>302</v>
      </c>
      <c r="G2099">
        <v>30</v>
      </c>
      <c r="H2099">
        <v>2185</v>
      </c>
      <c r="I2099">
        <v>6010343763</v>
      </c>
      <c r="J2099" t="s">
        <v>3156</v>
      </c>
      <c r="K2099">
        <v>1</v>
      </c>
      <c r="L2099">
        <v>33</v>
      </c>
      <c r="M2099">
        <v>2862</v>
      </c>
      <c r="N2099">
        <v>61374873</v>
      </c>
      <c r="O2099">
        <v>8</v>
      </c>
      <c r="P2099" s="1">
        <v>500</v>
      </c>
      <c r="Q2099" s="2">
        <v>42557</v>
      </c>
      <c r="R2099">
        <v>3</v>
      </c>
      <c r="S2099">
        <v>90</v>
      </c>
      <c r="T2099" t="s">
        <v>4940</v>
      </c>
      <c r="U2099">
        <v>3</v>
      </c>
      <c r="V2099">
        <v>0</v>
      </c>
      <c r="W2099">
        <v>135</v>
      </c>
    </row>
    <row r="2100" spans="1:23" x14ac:dyDescent="0.25">
      <c r="A2100">
        <v>44</v>
      </c>
      <c r="B2100">
        <v>440926</v>
      </c>
      <c r="C2100">
        <v>4901</v>
      </c>
      <c r="D2100" t="s">
        <v>1796</v>
      </c>
      <c r="E2100">
        <v>10</v>
      </c>
      <c r="F2100">
        <v>302</v>
      </c>
      <c r="G2100">
        <v>30</v>
      </c>
      <c r="H2100">
        <v>2185</v>
      </c>
      <c r="I2100">
        <v>5750726797</v>
      </c>
      <c r="J2100" t="s">
        <v>4949</v>
      </c>
      <c r="K2100">
        <v>1</v>
      </c>
      <c r="L2100">
        <v>33</v>
      </c>
      <c r="M2100">
        <v>2862</v>
      </c>
      <c r="N2100">
        <v>58571825</v>
      </c>
      <c r="O2100">
        <v>8</v>
      </c>
      <c r="P2100" s="1">
        <v>720</v>
      </c>
      <c r="Q2100" s="2">
        <v>42565</v>
      </c>
      <c r="R2100">
        <v>3</v>
      </c>
      <c r="S2100">
        <v>90</v>
      </c>
      <c r="T2100" t="s">
        <v>4950</v>
      </c>
      <c r="U2100">
        <v>3</v>
      </c>
      <c r="V2100">
        <v>0</v>
      </c>
      <c r="W2100">
        <v>135</v>
      </c>
    </row>
    <row r="2101" spans="1:23" x14ac:dyDescent="0.25">
      <c r="A2101">
        <v>44</v>
      </c>
      <c r="B2101">
        <v>440926</v>
      </c>
      <c r="C2101">
        <v>4901</v>
      </c>
      <c r="D2101" t="s">
        <v>4957</v>
      </c>
      <c r="E2101">
        <v>10</v>
      </c>
      <c r="F2101">
        <v>302</v>
      </c>
      <c r="G2101">
        <v>30</v>
      </c>
      <c r="H2101">
        <v>2185</v>
      </c>
      <c r="I2101">
        <v>9652389706</v>
      </c>
      <c r="J2101" t="s">
        <v>4958</v>
      </c>
      <c r="K2101">
        <v>1</v>
      </c>
      <c r="L2101">
        <v>33</v>
      </c>
      <c r="M2101">
        <v>2862</v>
      </c>
      <c r="N2101">
        <v>75015269</v>
      </c>
      <c r="O2101">
        <v>8</v>
      </c>
      <c r="P2101" s="1">
        <v>720</v>
      </c>
      <c r="Q2101" s="2">
        <v>42570</v>
      </c>
      <c r="R2101">
        <v>3</v>
      </c>
      <c r="S2101">
        <v>90</v>
      </c>
      <c r="T2101" t="s">
        <v>4959</v>
      </c>
      <c r="U2101">
        <v>3</v>
      </c>
      <c r="V2101">
        <v>0</v>
      </c>
      <c r="W2101">
        <v>135</v>
      </c>
    </row>
    <row r="2102" spans="1:23" x14ac:dyDescent="0.25">
      <c r="A2102">
        <v>44</v>
      </c>
      <c r="B2102">
        <v>440926</v>
      </c>
      <c r="C2102">
        <v>4901</v>
      </c>
      <c r="D2102" t="s">
        <v>480</v>
      </c>
      <c r="E2102">
        <v>10</v>
      </c>
      <c r="F2102">
        <v>302</v>
      </c>
      <c r="G2102">
        <v>30</v>
      </c>
      <c r="H2102">
        <v>2185</v>
      </c>
      <c r="I2102">
        <v>10268024740</v>
      </c>
      <c r="J2102" t="s">
        <v>4688</v>
      </c>
      <c r="K2102">
        <v>1</v>
      </c>
      <c r="L2102">
        <v>33</v>
      </c>
      <c r="M2102">
        <v>2862</v>
      </c>
      <c r="N2102">
        <v>57917060</v>
      </c>
      <c r="O2102">
        <v>8</v>
      </c>
      <c r="P2102" s="1">
        <v>-23.92</v>
      </c>
      <c r="Q2102" s="2">
        <v>42573</v>
      </c>
      <c r="R2102">
        <v>3</v>
      </c>
      <c r="S2102">
        <v>90</v>
      </c>
      <c r="T2102" t="s">
        <v>4963</v>
      </c>
      <c r="U2102">
        <v>3</v>
      </c>
      <c r="V2102">
        <v>0</v>
      </c>
      <c r="W2102">
        <v>135</v>
      </c>
    </row>
    <row r="2103" spans="1:23" x14ac:dyDescent="0.25">
      <c r="A2103">
        <v>44</v>
      </c>
      <c r="B2103">
        <v>440926</v>
      </c>
      <c r="C2103">
        <v>4901</v>
      </c>
      <c r="D2103" t="s">
        <v>3543</v>
      </c>
      <c r="E2103">
        <v>10</v>
      </c>
      <c r="F2103">
        <v>302</v>
      </c>
      <c r="G2103">
        <v>30</v>
      </c>
      <c r="H2103">
        <v>2185</v>
      </c>
      <c r="I2103">
        <v>9496686729</v>
      </c>
      <c r="J2103" t="s">
        <v>3885</v>
      </c>
      <c r="K2103">
        <v>1</v>
      </c>
      <c r="L2103">
        <v>33</v>
      </c>
      <c r="M2103">
        <v>2862</v>
      </c>
      <c r="N2103">
        <v>57729697</v>
      </c>
      <c r="O2103">
        <v>8</v>
      </c>
      <c r="P2103" s="1">
        <v>380</v>
      </c>
      <c r="Q2103" s="2">
        <v>42576</v>
      </c>
      <c r="R2103">
        <v>3</v>
      </c>
      <c r="S2103">
        <v>90</v>
      </c>
      <c r="T2103" t="s">
        <v>4967</v>
      </c>
      <c r="U2103">
        <v>3</v>
      </c>
      <c r="V2103">
        <v>0</v>
      </c>
      <c r="W2103">
        <v>135</v>
      </c>
    </row>
    <row r="2104" spans="1:23" x14ac:dyDescent="0.25">
      <c r="A2104">
        <v>44</v>
      </c>
      <c r="B2104">
        <v>440926</v>
      </c>
      <c r="C2104">
        <v>4901</v>
      </c>
      <c r="D2104" t="s">
        <v>4845</v>
      </c>
      <c r="E2104">
        <v>10</v>
      </c>
      <c r="F2104">
        <v>302</v>
      </c>
      <c r="G2104">
        <v>30</v>
      </c>
      <c r="H2104">
        <v>2185</v>
      </c>
      <c r="I2104">
        <v>5964062741</v>
      </c>
      <c r="J2104" t="s">
        <v>3730</v>
      </c>
      <c r="K2104">
        <v>1</v>
      </c>
      <c r="L2104">
        <v>33</v>
      </c>
      <c r="M2104">
        <v>2862</v>
      </c>
      <c r="N2104">
        <v>69663084</v>
      </c>
      <c r="O2104">
        <v>8</v>
      </c>
      <c r="P2104" s="1">
        <v>720</v>
      </c>
      <c r="Q2104" s="2">
        <v>42586</v>
      </c>
      <c r="R2104">
        <v>3</v>
      </c>
      <c r="S2104">
        <v>90</v>
      </c>
      <c r="T2104" t="s">
        <v>4982</v>
      </c>
      <c r="U2104">
        <v>3</v>
      </c>
      <c r="V2104">
        <v>0</v>
      </c>
      <c r="W2104">
        <v>135</v>
      </c>
    </row>
    <row r="2105" spans="1:23" x14ac:dyDescent="0.25">
      <c r="A2105">
        <v>44</v>
      </c>
      <c r="B2105">
        <v>440926</v>
      </c>
      <c r="C2105">
        <v>4901</v>
      </c>
      <c r="D2105" t="s">
        <v>2117</v>
      </c>
      <c r="E2105">
        <v>10</v>
      </c>
      <c r="F2105">
        <v>302</v>
      </c>
      <c r="G2105">
        <v>30</v>
      </c>
      <c r="H2105">
        <v>2185</v>
      </c>
      <c r="I2105">
        <v>11583086714</v>
      </c>
      <c r="J2105" t="s">
        <v>5004</v>
      </c>
      <c r="K2105">
        <v>1</v>
      </c>
      <c r="L2105">
        <v>33</v>
      </c>
      <c r="M2105">
        <v>2862</v>
      </c>
      <c r="N2105">
        <v>62586335</v>
      </c>
      <c r="O2105">
        <v>8</v>
      </c>
      <c r="P2105" s="1">
        <v>380</v>
      </c>
      <c r="Q2105" s="2">
        <v>42604</v>
      </c>
      <c r="R2105">
        <v>3</v>
      </c>
      <c r="S2105">
        <v>90</v>
      </c>
      <c r="T2105" t="s">
        <v>5005</v>
      </c>
      <c r="U2105">
        <v>3</v>
      </c>
      <c r="V2105">
        <v>0</v>
      </c>
      <c r="W2105">
        <v>135</v>
      </c>
    </row>
    <row r="2106" spans="1:23" x14ac:dyDescent="0.25">
      <c r="A2106">
        <v>44</v>
      </c>
      <c r="B2106">
        <v>440926</v>
      </c>
      <c r="C2106">
        <v>4901</v>
      </c>
      <c r="D2106" t="s">
        <v>2464</v>
      </c>
      <c r="E2106">
        <v>10</v>
      </c>
      <c r="F2106">
        <v>302</v>
      </c>
      <c r="G2106">
        <v>30</v>
      </c>
      <c r="H2106">
        <v>2185</v>
      </c>
      <c r="I2106">
        <v>13805146736</v>
      </c>
      <c r="J2106" t="s">
        <v>5024</v>
      </c>
      <c r="K2106">
        <v>1</v>
      </c>
      <c r="L2106">
        <v>33</v>
      </c>
      <c r="M2106">
        <v>2862</v>
      </c>
      <c r="N2106">
        <v>75209381</v>
      </c>
      <c r="O2106">
        <v>8</v>
      </c>
      <c r="P2106" s="1">
        <v>-800</v>
      </c>
      <c r="Q2106" s="2">
        <v>42585</v>
      </c>
      <c r="R2106">
        <v>3</v>
      </c>
      <c r="S2106">
        <v>90</v>
      </c>
      <c r="T2106" t="s">
        <v>5025</v>
      </c>
      <c r="U2106">
        <v>3</v>
      </c>
      <c r="V2106">
        <v>0</v>
      </c>
      <c r="W2106">
        <v>135</v>
      </c>
    </row>
    <row r="2107" spans="1:23" x14ac:dyDescent="0.25">
      <c r="A2107">
        <v>44</v>
      </c>
      <c r="B2107">
        <v>440926</v>
      </c>
      <c r="C2107">
        <v>4901</v>
      </c>
      <c r="D2107" t="s">
        <v>5026</v>
      </c>
      <c r="E2107">
        <v>10</v>
      </c>
      <c r="F2107">
        <v>302</v>
      </c>
      <c r="G2107">
        <v>30</v>
      </c>
      <c r="H2107">
        <v>2185</v>
      </c>
      <c r="I2107">
        <v>13805146736</v>
      </c>
      <c r="J2107" t="s">
        <v>5024</v>
      </c>
      <c r="K2107">
        <v>1</v>
      </c>
      <c r="L2107">
        <v>33</v>
      </c>
      <c r="M2107">
        <v>2862</v>
      </c>
      <c r="N2107">
        <v>75209381</v>
      </c>
      <c r="O2107">
        <v>8</v>
      </c>
      <c r="P2107" s="1">
        <v>800</v>
      </c>
      <c r="Q2107" s="2">
        <v>42585</v>
      </c>
      <c r="R2107">
        <v>3</v>
      </c>
      <c r="S2107">
        <v>90</v>
      </c>
      <c r="T2107" t="s">
        <v>5027</v>
      </c>
      <c r="U2107">
        <v>3</v>
      </c>
      <c r="V2107">
        <v>0</v>
      </c>
      <c r="W2107">
        <v>135</v>
      </c>
    </row>
    <row r="2108" spans="1:23" x14ac:dyDescent="0.25">
      <c r="A2108">
        <v>44</v>
      </c>
      <c r="B2108">
        <v>440926</v>
      </c>
      <c r="C2108">
        <v>4901</v>
      </c>
      <c r="D2108" t="s">
        <v>3297</v>
      </c>
      <c r="E2108">
        <v>10</v>
      </c>
      <c r="F2108">
        <v>302</v>
      </c>
      <c r="G2108">
        <v>30</v>
      </c>
      <c r="H2108">
        <v>2185</v>
      </c>
      <c r="I2108">
        <v>13125226740</v>
      </c>
      <c r="J2108" t="s">
        <v>5028</v>
      </c>
      <c r="K2108">
        <v>1</v>
      </c>
      <c r="L2108">
        <v>33</v>
      </c>
      <c r="M2108">
        <v>2862</v>
      </c>
      <c r="N2108">
        <v>57667934</v>
      </c>
      <c r="O2108">
        <v>8</v>
      </c>
      <c r="P2108" s="1">
        <v>1000</v>
      </c>
      <c r="Q2108" s="2">
        <v>42599</v>
      </c>
      <c r="R2108">
        <v>3</v>
      </c>
      <c r="S2108">
        <v>90</v>
      </c>
      <c r="T2108" t="s">
        <v>5029</v>
      </c>
      <c r="U2108">
        <v>3</v>
      </c>
      <c r="V2108">
        <v>0</v>
      </c>
      <c r="W2108">
        <v>135</v>
      </c>
    </row>
    <row r="2109" spans="1:23" x14ac:dyDescent="0.25">
      <c r="P2109" s="3">
        <f>SUM(P1910:P2108)</f>
        <v>113632.14999999998</v>
      </c>
      <c r="Q2109" s="2"/>
    </row>
    <row r="2110" spans="1:23" x14ac:dyDescent="0.25">
      <c r="B2110" s="4" t="s">
        <v>5106</v>
      </c>
      <c r="M2110" s="4" t="s">
        <v>5036</v>
      </c>
      <c r="P2110" s="1"/>
      <c r="Q2110" s="2"/>
    </row>
    <row r="2111" spans="1:23" x14ac:dyDescent="0.25">
      <c r="A2111">
        <v>44</v>
      </c>
      <c r="B2111">
        <v>440927</v>
      </c>
      <c r="C2111">
        <v>4901</v>
      </c>
      <c r="D2111" t="s">
        <v>1277</v>
      </c>
      <c r="E2111">
        <v>10</v>
      </c>
      <c r="F2111">
        <v>302</v>
      </c>
      <c r="G2111">
        <v>30</v>
      </c>
      <c r="H2111">
        <v>2185</v>
      </c>
      <c r="I2111">
        <v>39822176000164</v>
      </c>
      <c r="J2111" t="s">
        <v>7</v>
      </c>
      <c r="K2111">
        <v>2</v>
      </c>
      <c r="L2111">
        <v>33</v>
      </c>
      <c r="M2111">
        <v>2849</v>
      </c>
      <c r="N2111">
        <v>68921900</v>
      </c>
      <c r="O2111">
        <v>12</v>
      </c>
      <c r="P2111" s="1">
        <v>22643.119999999999</v>
      </c>
      <c r="Q2111" s="2">
        <v>42452</v>
      </c>
      <c r="R2111">
        <v>3</v>
      </c>
      <c r="S2111">
        <v>90</v>
      </c>
      <c r="T2111" t="s">
        <v>1740</v>
      </c>
      <c r="U2111">
        <v>3</v>
      </c>
      <c r="V2111">
        <v>0</v>
      </c>
      <c r="W2111">
        <v>135</v>
      </c>
    </row>
    <row r="2112" spans="1:23" x14ac:dyDescent="0.25">
      <c r="P2112" s="1"/>
      <c r="Q2112" s="2"/>
    </row>
    <row r="2113" spans="1:23" x14ac:dyDescent="0.25">
      <c r="M2113" s="4" t="s">
        <v>5037</v>
      </c>
      <c r="P2113" s="1"/>
      <c r="Q2113" s="2"/>
    </row>
    <row r="2114" spans="1:23" x14ac:dyDescent="0.25">
      <c r="A2114">
        <v>44</v>
      </c>
      <c r="B2114">
        <v>440927</v>
      </c>
      <c r="C2114">
        <v>4901</v>
      </c>
      <c r="D2114" t="s">
        <v>88</v>
      </c>
      <c r="E2114">
        <v>10</v>
      </c>
      <c r="F2114">
        <v>122</v>
      </c>
      <c r="G2114">
        <v>31</v>
      </c>
      <c r="H2114">
        <v>2252</v>
      </c>
      <c r="I2114">
        <v>5080045000137</v>
      </c>
      <c r="J2114" t="s">
        <v>89</v>
      </c>
      <c r="K2114">
        <v>2</v>
      </c>
      <c r="L2114">
        <v>33</v>
      </c>
      <c r="M2114">
        <v>2853</v>
      </c>
      <c r="N2114">
        <v>66771110</v>
      </c>
      <c r="O2114">
        <v>12</v>
      </c>
      <c r="P2114" s="1">
        <v>-1164.05</v>
      </c>
      <c r="Q2114" s="2">
        <v>42579</v>
      </c>
      <c r="R2114">
        <v>3</v>
      </c>
      <c r="S2114">
        <v>90</v>
      </c>
      <c r="T2114" t="s">
        <v>90</v>
      </c>
      <c r="U2114">
        <v>3</v>
      </c>
      <c r="V2114">
        <v>0</v>
      </c>
      <c r="W2114">
        <v>104</v>
      </c>
    </row>
    <row r="2115" spans="1:23" x14ac:dyDescent="0.25">
      <c r="A2115">
        <v>44</v>
      </c>
      <c r="B2115">
        <v>440927</v>
      </c>
      <c r="C2115">
        <v>4901</v>
      </c>
      <c r="D2115" t="s">
        <v>1442</v>
      </c>
      <c r="E2115">
        <v>10</v>
      </c>
      <c r="F2115">
        <v>302</v>
      </c>
      <c r="G2115">
        <v>30</v>
      </c>
      <c r="H2115">
        <v>2185</v>
      </c>
      <c r="I2115">
        <v>5466147000195</v>
      </c>
      <c r="J2115" t="s">
        <v>39</v>
      </c>
      <c r="K2115">
        <v>2</v>
      </c>
      <c r="L2115">
        <v>33</v>
      </c>
      <c r="M2115">
        <v>2853</v>
      </c>
      <c r="N2115">
        <v>66770726</v>
      </c>
      <c r="O2115">
        <v>12</v>
      </c>
      <c r="P2115" s="1">
        <v>1553.07</v>
      </c>
      <c r="Q2115" s="2">
        <v>42506</v>
      </c>
      <c r="R2115">
        <v>3</v>
      </c>
      <c r="S2115">
        <v>90</v>
      </c>
      <c r="T2115" t="s">
        <v>1443</v>
      </c>
      <c r="U2115">
        <v>3</v>
      </c>
      <c r="V2115">
        <v>0</v>
      </c>
      <c r="W2115">
        <v>104</v>
      </c>
    </row>
    <row r="2116" spans="1:23" x14ac:dyDescent="0.25">
      <c r="A2116">
        <v>44</v>
      </c>
      <c r="B2116">
        <v>440927</v>
      </c>
      <c r="C2116">
        <v>4901</v>
      </c>
      <c r="D2116" t="s">
        <v>240</v>
      </c>
      <c r="E2116">
        <v>10</v>
      </c>
      <c r="F2116">
        <v>302</v>
      </c>
      <c r="G2116">
        <v>30</v>
      </c>
      <c r="H2116">
        <v>2185</v>
      </c>
      <c r="I2116">
        <v>5466147000195</v>
      </c>
      <c r="J2116" t="s">
        <v>39</v>
      </c>
      <c r="K2116">
        <v>2</v>
      </c>
      <c r="L2116">
        <v>33</v>
      </c>
      <c r="M2116">
        <v>2853</v>
      </c>
      <c r="N2116">
        <v>66770726</v>
      </c>
      <c r="O2116">
        <v>12</v>
      </c>
      <c r="P2116" s="1">
        <v>1575.07</v>
      </c>
      <c r="Q2116" s="2">
        <v>42538</v>
      </c>
      <c r="R2116">
        <v>3</v>
      </c>
      <c r="S2116">
        <v>90</v>
      </c>
      <c r="T2116" t="s">
        <v>1487</v>
      </c>
      <c r="U2116">
        <v>3</v>
      </c>
      <c r="V2116">
        <v>0</v>
      </c>
      <c r="W2116">
        <v>104</v>
      </c>
    </row>
    <row r="2117" spans="1:23" x14ac:dyDescent="0.25">
      <c r="A2117">
        <v>44</v>
      </c>
      <c r="B2117">
        <v>440927</v>
      </c>
      <c r="C2117">
        <v>4901</v>
      </c>
      <c r="D2117" t="s">
        <v>1782</v>
      </c>
      <c r="E2117">
        <v>10</v>
      </c>
      <c r="F2117">
        <v>302</v>
      </c>
      <c r="G2117">
        <v>30</v>
      </c>
      <c r="H2117">
        <v>2185</v>
      </c>
      <c r="I2117">
        <v>5466147000195</v>
      </c>
      <c r="J2117" t="s">
        <v>39</v>
      </c>
      <c r="K2117">
        <v>2</v>
      </c>
      <c r="L2117">
        <v>33</v>
      </c>
      <c r="M2117">
        <v>2853</v>
      </c>
      <c r="N2117">
        <v>66770726</v>
      </c>
      <c r="O2117">
        <v>12</v>
      </c>
      <c r="P2117" s="1">
        <v>1575.07</v>
      </c>
      <c r="Q2117" s="2">
        <v>42480</v>
      </c>
      <c r="R2117">
        <v>3</v>
      </c>
      <c r="S2117">
        <v>90</v>
      </c>
      <c r="T2117" t="s">
        <v>1783</v>
      </c>
      <c r="U2117">
        <v>3</v>
      </c>
      <c r="V2117">
        <v>0</v>
      </c>
      <c r="W2117">
        <v>104</v>
      </c>
    </row>
    <row r="2118" spans="1:23" x14ac:dyDescent="0.25">
      <c r="A2118">
        <v>44</v>
      </c>
      <c r="B2118">
        <v>440927</v>
      </c>
      <c r="C2118">
        <v>4901</v>
      </c>
      <c r="D2118" t="s">
        <v>1688</v>
      </c>
      <c r="E2118">
        <v>10</v>
      </c>
      <c r="F2118">
        <v>302</v>
      </c>
      <c r="G2118">
        <v>30</v>
      </c>
      <c r="H2118">
        <v>2185</v>
      </c>
      <c r="I2118">
        <v>5466147000195</v>
      </c>
      <c r="J2118" t="s">
        <v>39</v>
      </c>
      <c r="K2118">
        <v>2</v>
      </c>
      <c r="L2118">
        <v>33</v>
      </c>
      <c r="M2118">
        <v>2853</v>
      </c>
      <c r="N2118">
        <v>66770726</v>
      </c>
      <c r="O2118">
        <v>12</v>
      </c>
      <c r="P2118" s="1">
        <v>1442.32</v>
      </c>
      <c r="Q2118" s="2">
        <v>42412</v>
      </c>
      <c r="R2118">
        <v>3</v>
      </c>
      <c r="S2118">
        <v>90</v>
      </c>
      <c r="T2118" t="s">
        <v>2014</v>
      </c>
      <c r="U2118">
        <v>3</v>
      </c>
      <c r="V2118">
        <v>0</v>
      </c>
      <c r="W2118">
        <v>104</v>
      </c>
    </row>
    <row r="2119" spans="1:23" x14ac:dyDescent="0.25">
      <c r="A2119">
        <v>44</v>
      </c>
      <c r="B2119">
        <v>440927</v>
      </c>
      <c r="C2119">
        <v>4901</v>
      </c>
      <c r="D2119" t="s">
        <v>1170</v>
      </c>
      <c r="E2119">
        <v>10</v>
      </c>
      <c r="F2119">
        <v>302</v>
      </c>
      <c r="G2119">
        <v>30</v>
      </c>
      <c r="H2119">
        <v>2185</v>
      </c>
      <c r="I2119">
        <v>5466147000195</v>
      </c>
      <c r="J2119" t="s">
        <v>39</v>
      </c>
      <c r="K2119">
        <v>2</v>
      </c>
      <c r="L2119">
        <v>33</v>
      </c>
      <c r="M2119">
        <v>2853</v>
      </c>
      <c r="N2119">
        <v>66770726</v>
      </c>
      <c r="O2119">
        <v>12</v>
      </c>
      <c r="P2119" s="1">
        <v>-0.01</v>
      </c>
      <c r="Q2119" s="2">
        <v>42445</v>
      </c>
      <c r="R2119">
        <v>3</v>
      </c>
      <c r="S2119">
        <v>90</v>
      </c>
      <c r="T2119" t="s">
        <v>2074</v>
      </c>
      <c r="U2119">
        <v>3</v>
      </c>
      <c r="V2119">
        <v>0</v>
      </c>
      <c r="W2119">
        <v>104</v>
      </c>
    </row>
    <row r="2120" spans="1:23" x14ac:dyDescent="0.25">
      <c r="A2120">
        <v>44</v>
      </c>
      <c r="B2120">
        <v>440927</v>
      </c>
      <c r="C2120">
        <v>4901</v>
      </c>
      <c r="D2120" t="s">
        <v>2075</v>
      </c>
      <c r="E2120">
        <v>10</v>
      </c>
      <c r="F2120">
        <v>302</v>
      </c>
      <c r="G2120">
        <v>30</v>
      </c>
      <c r="H2120">
        <v>2185</v>
      </c>
      <c r="I2120">
        <v>5466147000195</v>
      </c>
      <c r="J2120" t="s">
        <v>39</v>
      </c>
      <c r="K2120">
        <v>2</v>
      </c>
      <c r="L2120">
        <v>33</v>
      </c>
      <c r="M2120">
        <v>2853</v>
      </c>
      <c r="N2120">
        <v>66770726</v>
      </c>
      <c r="O2120">
        <v>12</v>
      </c>
      <c r="P2120" s="1">
        <v>-0.01</v>
      </c>
      <c r="Q2120" s="2">
        <v>42445</v>
      </c>
      <c r="R2120">
        <v>3</v>
      </c>
      <c r="S2120">
        <v>90</v>
      </c>
      <c r="T2120" t="s">
        <v>2076</v>
      </c>
      <c r="U2120">
        <v>3</v>
      </c>
      <c r="V2120">
        <v>0</v>
      </c>
      <c r="W2120">
        <v>104</v>
      </c>
    </row>
    <row r="2121" spans="1:23" x14ac:dyDescent="0.25">
      <c r="A2121">
        <v>44</v>
      </c>
      <c r="B2121">
        <v>440927</v>
      </c>
      <c r="C2121">
        <v>4901</v>
      </c>
      <c r="D2121" t="s">
        <v>2148</v>
      </c>
      <c r="E2121">
        <v>10</v>
      </c>
      <c r="F2121">
        <v>122</v>
      </c>
      <c r="G2121">
        <v>31</v>
      </c>
      <c r="H2121">
        <v>2252</v>
      </c>
      <c r="I2121">
        <v>5080045000137</v>
      </c>
      <c r="J2121" t="s">
        <v>89</v>
      </c>
      <c r="K2121">
        <v>2</v>
      </c>
      <c r="L2121">
        <v>33</v>
      </c>
      <c r="M2121">
        <v>2853</v>
      </c>
      <c r="N2121">
        <v>66771110</v>
      </c>
      <c r="O2121">
        <v>12</v>
      </c>
      <c r="P2121" s="1">
        <v>545</v>
      </c>
      <c r="Q2121" s="2">
        <v>42500</v>
      </c>
      <c r="R2121">
        <v>3</v>
      </c>
      <c r="S2121">
        <v>90</v>
      </c>
      <c r="T2121" t="s">
        <v>2149</v>
      </c>
      <c r="U2121">
        <v>3</v>
      </c>
      <c r="V2121">
        <v>0</v>
      </c>
      <c r="W2121">
        <v>104</v>
      </c>
    </row>
    <row r="2122" spans="1:23" x14ac:dyDescent="0.25">
      <c r="A2122">
        <v>44</v>
      </c>
      <c r="B2122">
        <v>440927</v>
      </c>
      <c r="C2122">
        <v>4901</v>
      </c>
      <c r="D2122" t="s">
        <v>2299</v>
      </c>
      <c r="E2122">
        <v>10</v>
      </c>
      <c r="F2122">
        <v>122</v>
      </c>
      <c r="G2122">
        <v>31</v>
      </c>
      <c r="H2122">
        <v>2252</v>
      </c>
      <c r="I2122">
        <v>5080045000137</v>
      </c>
      <c r="J2122" t="s">
        <v>89</v>
      </c>
      <c r="K2122">
        <v>2</v>
      </c>
      <c r="L2122">
        <v>33</v>
      </c>
      <c r="M2122">
        <v>2853</v>
      </c>
      <c r="N2122">
        <v>66771110</v>
      </c>
      <c r="O2122">
        <v>12</v>
      </c>
      <c r="P2122" s="1">
        <v>2321.14</v>
      </c>
      <c r="Q2122" s="2">
        <v>42404</v>
      </c>
      <c r="R2122">
        <v>3</v>
      </c>
      <c r="S2122">
        <v>90</v>
      </c>
      <c r="T2122" t="s">
        <v>2333</v>
      </c>
      <c r="U2122">
        <v>3</v>
      </c>
      <c r="V2122">
        <v>0</v>
      </c>
      <c r="W2122">
        <v>104</v>
      </c>
    </row>
    <row r="2123" spans="1:23" x14ac:dyDescent="0.25">
      <c r="A2123">
        <v>44</v>
      </c>
      <c r="B2123">
        <v>440927</v>
      </c>
      <c r="C2123">
        <v>4901</v>
      </c>
      <c r="D2123" t="s">
        <v>2705</v>
      </c>
      <c r="E2123">
        <v>10</v>
      </c>
      <c r="F2123">
        <v>302</v>
      </c>
      <c r="G2123">
        <v>30</v>
      </c>
      <c r="H2123">
        <v>2185</v>
      </c>
      <c r="I2123">
        <v>5466147000195</v>
      </c>
      <c r="J2123" t="s">
        <v>39</v>
      </c>
      <c r="K2123">
        <v>2</v>
      </c>
      <c r="L2123">
        <v>33</v>
      </c>
      <c r="M2123">
        <v>2853</v>
      </c>
      <c r="N2123">
        <v>66770726</v>
      </c>
      <c r="O2123">
        <v>12</v>
      </c>
      <c r="P2123" s="1">
        <v>2772.43</v>
      </c>
      <c r="Q2123" s="2">
        <v>42445</v>
      </c>
      <c r="R2123">
        <v>3</v>
      </c>
      <c r="S2123">
        <v>90</v>
      </c>
      <c r="T2123" t="s">
        <v>2706</v>
      </c>
      <c r="U2123">
        <v>3</v>
      </c>
      <c r="V2123">
        <v>0</v>
      </c>
      <c r="W2123">
        <v>104</v>
      </c>
    </row>
    <row r="2124" spans="1:23" x14ac:dyDescent="0.25">
      <c r="A2124">
        <v>44</v>
      </c>
      <c r="B2124">
        <v>440927</v>
      </c>
      <c r="C2124">
        <v>4901</v>
      </c>
      <c r="D2124" t="s">
        <v>1303</v>
      </c>
      <c r="E2124">
        <v>10</v>
      </c>
      <c r="F2124">
        <v>302</v>
      </c>
      <c r="G2124">
        <v>30</v>
      </c>
      <c r="H2124">
        <v>2185</v>
      </c>
      <c r="I2124">
        <v>5466147000195</v>
      </c>
      <c r="J2124" t="s">
        <v>39</v>
      </c>
      <c r="K2124">
        <v>2</v>
      </c>
      <c r="L2124">
        <v>33</v>
      </c>
      <c r="M2124">
        <v>2853</v>
      </c>
      <c r="N2124">
        <v>66770726</v>
      </c>
      <c r="O2124">
        <v>12</v>
      </c>
      <c r="P2124" s="1">
        <v>1462.75</v>
      </c>
      <c r="Q2124" s="2">
        <v>42412</v>
      </c>
      <c r="R2124">
        <v>3</v>
      </c>
      <c r="S2124">
        <v>90</v>
      </c>
      <c r="T2124" t="s">
        <v>2934</v>
      </c>
      <c r="U2124">
        <v>3</v>
      </c>
      <c r="V2124">
        <v>0</v>
      </c>
      <c r="W2124">
        <v>104</v>
      </c>
    </row>
    <row r="2125" spans="1:23" x14ac:dyDescent="0.25">
      <c r="A2125">
        <v>44</v>
      </c>
      <c r="B2125">
        <v>440927</v>
      </c>
      <c r="C2125">
        <v>4901</v>
      </c>
      <c r="D2125" t="s">
        <v>2655</v>
      </c>
      <c r="E2125">
        <v>10</v>
      </c>
      <c r="F2125">
        <v>302</v>
      </c>
      <c r="G2125">
        <v>30</v>
      </c>
      <c r="H2125">
        <v>2185</v>
      </c>
      <c r="I2125">
        <v>5466147000195</v>
      </c>
      <c r="J2125" t="s">
        <v>39</v>
      </c>
      <c r="K2125">
        <v>2</v>
      </c>
      <c r="L2125">
        <v>33</v>
      </c>
      <c r="M2125">
        <v>2853</v>
      </c>
      <c r="N2125">
        <v>66770726</v>
      </c>
      <c r="O2125">
        <v>12</v>
      </c>
      <c r="P2125" s="1">
        <v>-1576.07</v>
      </c>
      <c r="Q2125" s="2">
        <v>42570</v>
      </c>
      <c r="R2125">
        <v>3</v>
      </c>
      <c r="S2125">
        <v>90</v>
      </c>
      <c r="T2125" t="s">
        <v>3422</v>
      </c>
      <c r="U2125">
        <v>3</v>
      </c>
      <c r="V2125">
        <v>0</v>
      </c>
      <c r="W2125">
        <v>104</v>
      </c>
    </row>
    <row r="2126" spans="1:23" x14ac:dyDescent="0.25">
      <c r="A2126">
        <v>44</v>
      </c>
      <c r="B2126">
        <v>440927</v>
      </c>
      <c r="C2126">
        <v>4901</v>
      </c>
      <c r="D2126" t="s">
        <v>4336</v>
      </c>
      <c r="E2126">
        <v>10</v>
      </c>
      <c r="F2126">
        <v>122</v>
      </c>
      <c r="G2126">
        <v>31</v>
      </c>
      <c r="H2126">
        <v>2252</v>
      </c>
      <c r="I2126">
        <v>5080045000137</v>
      </c>
      <c r="J2126" t="s">
        <v>89</v>
      </c>
      <c r="K2126">
        <v>2</v>
      </c>
      <c r="L2126">
        <v>33</v>
      </c>
      <c r="M2126">
        <v>2853</v>
      </c>
      <c r="N2126">
        <v>66771110</v>
      </c>
      <c r="O2126">
        <v>12</v>
      </c>
      <c r="P2126" s="1">
        <v>4642.28</v>
      </c>
      <c r="Q2126" s="2">
        <v>42438</v>
      </c>
      <c r="R2126">
        <v>3</v>
      </c>
      <c r="S2126">
        <v>90</v>
      </c>
      <c r="T2126" t="s">
        <v>4337</v>
      </c>
      <c r="U2126">
        <v>3</v>
      </c>
      <c r="V2126">
        <v>0</v>
      </c>
      <c r="W2126">
        <v>104</v>
      </c>
    </row>
    <row r="2127" spans="1:23" x14ac:dyDescent="0.25">
      <c r="A2127">
        <v>44</v>
      </c>
      <c r="B2127">
        <v>440927</v>
      </c>
      <c r="C2127">
        <v>4901</v>
      </c>
      <c r="D2127" t="s">
        <v>4393</v>
      </c>
      <c r="E2127">
        <v>10</v>
      </c>
      <c r="F2127">
        <v>122</v>
      </c>
      <c r="G2127">
        <v>31</v>
      </c>
      <c r="H2127">
        <v>2252</v>
      </c>
      <c r="I2127">
        <v>5466147000195</v>
      </c>
      <c r="J2127" t="s">
        <v>39</v>
      </c>
      <c r="K2127">
        <v>2</v>
      </c>
      <c r="L2127">
        <v>33</v>
      </c>
      <c r="M2127">
        <v>2853</v>
      </c>
      <c r="N2127">
        <v>51686198</v>
      </c>
      <c r="O2127">
        <v>12</v>
      </c>
      <c r="P2127" s="1">
        <v>10000</v>
      </c>
      <c r="Q2127" s="2">
        <v>42506</v>
      </c>
      <c r="R2127">
        <v>3</v>
      </c>
      <c r="S2127">
        <v>90</v>
      </c>
      <c r="T2127" t="s">
        <v>4394</v>
      </c>
      <c r="U2127">
        <v>3</v>
      </c>
      <c r="V2127">
        <v>0</v>
      </c>
      <c r="W2127">
        <v>104</v>
      </c>
    </row>
    <row r="2128" spans="1:23" x14ac:dyDescent="0.25">
      <c r="A2128">
        <v>44</v>
      </c>
      <c r="B2128">
        <v>440927</v>
      </c>
      <c r="C2128">
        <v>4901</v>
      </c>
      <c r="D2128" t="s">
        <v>4502</v>
      </c>
      <c r="E2128">
        <v>10</v>
      </c>
      <c r="F2128">
        <v>122</v>
      </c>
      <c r="G2128">
        <v>31</v>
      </c>
      <c r="H2128">
        <v>2252</v>
      </c>
      <c r="I2128">
        <v>5466147000195</v>
      </c>
      <c r="J2128" t="s">
        <v>39</v>
      </c>
      <c r="K2128">
        <v>2</v>
      </c>
      <c r="L2128">
        <v>33</v>
      </c>
      <c r="M2128">
        <v>2853</v>
      </c>
      <c r="N2128">
        <v>51686198</v>
      </c>
      <c r="O2128">
        <v>12</v>
      </c>
      <c r="P2128" s="1">
        <v>-1294.23</v>
      </c>
      <c r="Q2128" s="2">
        <v>42598</v>
      </c>
      <c r="R2128">
        <v>3</v>
      </c>
      <c r="S2128">
        <v>90</v>
      </c>
      <c r="T2128" t="s">
        <v>4503</v>
      </c>
      <c r="U2128">
        <v>3</v>
      </c>
      <c r="V2128">
        <v>0</v>
      </c>
      <c r="W2128">
        <v>104</v>
      </c>
    </row>
    <row r="2129" spans="1:23" x14ac:dyDescent="0.25">
      <c r="A2129">
        <v>44</v>
      </c>
      <c r="B2129">
        <v>440927</v>
      </c>
      <c r="C2129">
        <v>4901</v>
      </c>
      <c r="D2129" t="s">
        <v>4748</v>
      </c>
      <c r="E2129">
        <v>10</v>
      </c>
      <c r="F2129">
        <v>122</v>
      </c>
      <c r="G2129">
        <v>31</v>
      </c>
      <c r="H2129">
        <v>2252</v>
      </c>
      <c r="I2129">
        <v>5466147000195</v>
      </c>
      <c r="J2129" t="s">
        <v>39</v>
      </c>
      <c r="K2129">
        <v>2</v>
      </c>
      <c r="L2129">
        <v>33</v>
      </c>
      <c r="M2129">
        <v>2853</v>
      </c>
      <c r="N2129">
        <v>51686198</v>
      </c>
      <c r="O2129">
        <v>12</v>
      </c>
      <c r="P2129" s="1">
        <v>-2375.09</v>
      </c>
      <c r="Q2129" s="2">
        <v>42594</v>
      </c>
      <c r="R2129">
        <v>3</v>
      </c>
      <c r="S2129">
        <v>90</v>
      </c>
      <c r="T2129" t="s">
        <v>4749</v>
      </c>
      <c r="U2129">
        <v>3</v>
      </c>
      <c r="V2129">
        <v>0</v>
      </c>
      <c r="W2129">
        <v>104</v>
      </c>
    </row>
    <row r="2130" spans="1:23" x14ac:dyDescent="0.25">
      <c r="A2130">
        <v>44</v>
      </c>
      <c r="B2130">
        <v>440927</v>
      </c>
      <c r="C2130">
        <v>4901</v>
      </c>
      <c r="D2130" t="s">
        <v>1158</v>
      </c>
      <c r="E2130">
        <v>10</v>
      </c>
      <c r="F2130">
        <v>122</v>
      </c>
      <c r="G2130">
        <v>31</v>
      </c>
      <c r="H2130">
        <v>2252</v>
      </c>
      <c r="I2130">
        <v>5466147000195</v>
      </c>
      <c r="J2130" t="s">
        <v>39</v>
      </c>
      <c r="K2130">
        <v>2</v>
      </c>
      <c r="L2130">
        <v>33</v>
      </c>
      <c r="M2130">
        <v>2853</v>
      </c>
      <c r="N2130">
        <v>51686198</v>
      </c>
      <c r="O2130">
        <v>12</v>
      </c>
      <c r="P2130" s="1">
        <v>6500</v>
      </c>
      <c r="Q2130" s="2">
        <v>42445</v>
      </c>
      <c r="R2130">
        <v>3</v>
      </c>
      <c r="S2130">
        <v>90</v>
      </c>
      <c r="T2130" t="s">
        <v>4849</v>
      </c>
      <c r="U2130">
        <v>3</v>
      </c>
      <c r="V2130">
        <v>0</v>
      </c>
      <c r="W2130">
        <v>104</v>
      </c>
    </row>
    <row r="2131" spans="1:23" x14ac:dyDescent="0.25">
      <c r="A2131">
        <v>44</v>
      </c>
      <c r="B2131">
        <v>440927</v>
      </c>
      <c r="C2131">
        <v>4901</v>
      </c>
      <c r="D2131" t="s">
        <v>1777</v>
      </c>
      <c r="E2131">
        <v>10</v>
      </c>
      <c r="F2131">
        <v>122</v>
      </c>
      <c r="G2131">
        <v>31</v>
      </c>
      <c r="H2131">
        <v>2252</v>
      </c>
      <c r="I2131">
        <v>5080045000137</v>
      </c>
      <c r="J2131" t="s">
        <v>89</v>
      </c>
      <c r="K2131">
        <v>2</v>
      </c>
      <c r="L2131">
        <v>33</v>
      </c>
      <c r="M2131">
        <v>2853</v>
      </c>
      <c r="N2131">
        <v>66771110</v>
      </c>
      <c r="O2131">
        <v>12</v>
      </c>
      <c r="P2131" s="1">
        <v>1160.57</v>
      </c>
      <c r="Q2131" s="2">
        <v>42506</v>
      </c>
      <c r="R2131">
        <v>3</v>
      </c>
      <c r="S2131">
        <v>90</v>
      </c>
      <c r="T2131" t="s">
        <v>4884</v>
      </c>
      <c r="U2131">
        <v>3</v>
      </c>
      <c r="V2131">
        <v>0</v>
      </c>
      <c r="W2131">
        <v>104</v>
      </c>
    </row>
    <row r="2132" spans="1:23" x14ac:dyDescent="0.25">
      <c r="A2132">
        <v>44</v>
      </c>
      <c r="B2132">
        <v>440927</v>
      </c>
      <c r="C2132">
        <v>4901</v>
      </c>
      <c r="D2132" t="s">
        <v>4155</v>
      </c>
      <c r="E2132">
        <v>10</v>
      </c>
      <c r="F2132">
        <v>302</v>
      </c>
      <c r="G2132">
        <v>30</v>
      </c>
      <c r="H2132">
        <v>2185</v>
      </c>
      <c r="I2132">
        <v>5466147000195</v>
      </c>
      <c r="J2132" t="s">
        <v>39</v>
      </c>
      <c r="K2132">
        <v>2</v>
      </c>
      <c r="L2132">
        <v>33</v>
      </c>
      <c r="M2132">
        <v>2853</v>
      </c>
      <c r="N2132">
        <v>75238764</v>
      </c>
      <c r="O2132">
        <v>12</v>
      </c>
      <c r="P2132" s="1">
        <v>8747.75</v>
      </c>
      <c r="Q2132" s="2">
        <v>42585</v>
      </c>
      <c r="R2132">
        <v>3</v>
      </c>
      <c r="S2132">
        <v>90</v>
      </c>
      <c r="T2132" t="s">
        <v>4991</v>
      </c>
      <c r="U2132">
        <v>3</v>
      </c>
      <c r="V2132">
        <v>0</v>
      </c>
      <c r="W2132">
        <v>135</v>
      </c>
    </row>
    <row r="2133" spans="1:23" x14ac:dyDescent="0.25">
      <c r="P2133" s="3">
        <f>SUM(P2114:P2132)</f>
        <v>37887.99</v>
      </c>
      <c r="Q2133" s="2"/>
    </row>
    <row r="2134" spans="1:23" x14ac:dyDescent="0.25">
      <c r="M2134" s="4" t="s">
        <v>5051</v>
      </c>
      <c r="P2134" s="1"/>
      <c r="Q2134" s="2"/>
    </row>
    <row r="2135" spans="1:23" x14ac:dyDescent="0.25">
      <c r="A2135">
        <v>44</v>
      </c>
      <c r="B2135">
        <v>440927</v>
      </c>
      <c r="C2135">
        <v>4901</v>
      </c>
      <c r="D2135" t="s">
        <v>394</v>
      </c>
      <c r="E2135">
        <v>10</v>
      </c>
      <c r="F2135">
        <v>302</v>
      </c>
      <c r="G2135">
        <v>30</v>
      </c>
      <c r="H2135">
        <v>2185</v>
      </c>
      <c r="I2135">
        <v>39822176000164</v>
      </c>
      <c r="J2135" t="s">
        <v>7</v>
      </c>
      <c r="K2135">
        <v>2</v>
      </c>
      <c r="L2135">
        <v>33</v>
      </c>
      <c r="M2135">
        <v>2861</v>
      </c>
      <c r="N2135">
        <v>75149818</v>
      </c>
      <c r="O2135">
        <v>12</v>
      </c>
      <c r="P2135" s="1">
        <v>153697.93</v>
      </c>
      <c r="Q2135" s="2">
        <v>42580</v>
      </c>
      <c r="R2135">
        <v>3</v>
      </c>
      <c r="S2135">
        <v>90</v>
      </c>
      <c r="T2135" t="s">
        <v>395</v>
      </c>
      <c r="U2135">
        <v>3</v>
      </c>
      <c r="V2135">
        <v>0</v>
      </c>
      <c r="W2135">
        <v>135</v>
      </c>
    </row>
    <row r="2136" spans="1:23" x14ac:dyDescent="0.25">
      <c r="A2136">
        <v>44</v>
      </c>
      <c r="B2136">
        <v>440927</v>
      </c>
      <c r="C2136">
        <v>4901</v>
      </c>
      <c r="D2136" t="s">
        <v>1007</v>
      </c>
      <c r="E2136">
        <v>10</v>
      </c>
      <c r="F2136">
        <v>302</v>
      </c>
      <c r="G2136">
        <v>30</v>
      </c>
      <c r="H2136">
        <v>2185</v>
      </c>
      <c r="I2136">
        <v>17467753000104</v>
      </c>
      <c r="J2136" t="s">
        <v>44</v>
      </c>
      <c r="K2136">
        <v>2</v>
      </c>
      <c r="L2136">
        <v>33</v>
      </c>
      <c r="M2136">
        <v>2861</v>
      </c>
      <c r="N2136">
        <v>73697877</v>
      </c>
      <c r="O2136">
        <v>12</v>
      </c>
      <c r="P2136" s="1">
        <v>1000</v>
      </c>
      <c r="Q2136" s="2">
        <v>42447</v>
      </c>
      <c r="R2136">
        <v>3</v>
      </c>
      <c r="S2136">
        <v>90</v>
      </c>
      <c r="T2136" t="s">
        <v>1008</v>
      </c>
      <c r="U2136">
        <v>3</v>
      </c>
      <c r="V2136">
        <v>0</v>
      </c>
      <c r="W2136">
        <v>104</v>
      </c>
    </row>
    <row r="2137" spans="1:23" x14ac:dyDescent="0.25">
      <c r="A2137">
        <v>44</v>
      </c>
      <c r="B2137">
        <v>440927</v>
      </c>
      <c r="C2137">
        <v>4901</v>
      </c>
      <c r="D2137" t="s">
        <v>509</v>
      </c>
      <c r="E2137">
        <v>10</v>
      </c>
      <c r="F2137">
        <v>302</v>
      </c>
      <c r="G2137">
        <v>30</v>
      </c>
      <c r="H2137">
        <v>2185</v>
      </c>
      <c r="I2137">
        <v>39822176000164</v>
      </c>
      <c r="J2137" t="s">
        <v>7</v>
      </c>
      <c r="K2137">
        <v>2</v>
      </c>
      <c r="L2137">
        <v>33</v>
      </c>
      <c r="M2137">
        <v>2861</v>
      </c>
      <c r="N2137">
        <v>68921900</v>
      </c>
      <c r="O2137">
        <v>12</v>
      </c>
      <c r="P2137" s="1">
        <v>15000</v>
      </c>
      <c r="Q2137" s="2">
        <v>42404</v>
      </c>
      <c r="R2137">
        <v>3</v>
      </c>
      <c r="S2137">
        <v>90</v>
      </c>
      <c r="T2137" t="s">
        <v>1265</v>
      </c>
      <c r="U2137">
        <v>3</v>
      </c>
      <c r="V2137">
        <v>0</v>
      </c>
      <c r="W2137">
        <v>104</v>
      </c>
    </row>
    <row r="2138" spans="1:23" x14ac:dyDescent="0.25">
      <c r="A2138">
        <v>44</v>
      </c>
      <c r="B2138">
        <v>440927</v>
      </c>
      <c r="C2138">
        <v>4901</v>
      </c>
      <c r="D2138" t="s">
        <v>1555</v>
      </c>
      <c r="E2138">
        <v>10</v>
      </c>
      <c r="F2138">
        <v>302</v>
      </c>
      <c r="G2138">
        <v>30</v>
      </c>
      <c r="H2138">
        <v>2185</v>
      </c>
      <c r="I2138">
        <v>39822176000164</v>
      </c>
      <c r="J2138" t="s">
        <v>7</v>
      </c>
      <c r="K2138">
        <v>2</v>
      </c>
      <c r="L2138">
        <v>33</v>
      </c>
      <c r="M2138">
        <v>2861</v>
      </c>
      <c r="N2138">
        <v>75149818</v>
      </c>
      <c r="O2138">
        <v>12</v>
      </c>
      <c r="P2138" s="1">
        <v>36445.550000000003</v>
      </c>
      <c r="Q2138" s="2">
        <v>42580</v>
      </c>
      <c r="R2138">
        <v>3</v>
      </c>
      <c r="S2138">
        <v>90</v>
      </c>
      <c r="T2138" t="s">
        <v>395</v>
      </c>
      <c r="U2138">
        <v>3</v>
      </c>
      <c r="V2138">
        <v>0</v>
      </c>
      <c r="W2138">
        <v>104</v>
      </c>
    </row>
    <row r="2139" spans="1:23" x14ac:dyDescent="0.25">
      <c r="A2139">
        <v>44</v>
      </c>
      <c r="B2139">
        <v>440927</v>
      </c>
      <c r="C2139">
        <v>4901</v>
      </c>
      <c r="D2139" t="s">
        <v>2003</v>
      </c>
      <c r="E2139">
        <v>10</v>
      </c>
      <c r="F2139">
        <v>302</v>
      </c>
      <c r="G2139">
        <v>30</v>
      </c>
      <c r="H2139">
        <v>2185</v>
      </c>
      <c r="I2139">
        <v>39822176000164</v>
      </c>
      <c r="J2139" t="s">
        <v>7</v>
      </c>
      <c r="K2139">
        <v>2</v>
      </c>
      <c r="L2139">
        <v>33</v>
      </c>
      <c r="M2139">
        <v>2861</v>
      </c>
      <c r="N2139">
        <v>68921900</v>
      </c>
      <c r="O2139">
        <v>12</v>
      </c>
      <c r="P2139" s="1">
        <v>5695.79</v>
      </c>
      <c r="Q2139" s="2">
        <v>42396</v>
      </c>
      <c r="R2139">
        <v>3</v>
      </c>
      <c r="S2139">
        <v>90</v>
      </c>
      <c r="T2139" t="s">
        <v>2004</v>
      </c>
      <c r="U2139">
        <v>3</v>
      </c>
      <c r="V2139">
        <v>0</v>
      </c>
      <c r="W2139">
        <v>104</v>
      </c>
    </row>
    <row r="2140" spans="1:23" x14ac:dyDescent="0.25">
      <c r="A2140">
        <v>44</v>
      </c>
      <c r="B2140">
        <v>440927</v>
      </c>
      <c r="C2140">
        <v>4901</v>
      </c>
      <c r="D2140" t="s">
        <v>636</v>
      </c>
      <c r="E2140">
        <v>10</v>
      </c>
      <c r="F2140">
        <v>302</v>
      </c>
      <c r="G2140">
        <v>30</v>
      </c>
      <c r="H2140">
        <v>2185</v>
      </c>
      <c r="I2140">
        <v>39822176000164</v>
      </c>
      <c r="J2140" t="s">
        <v>7</v>
      </c>
      <c r="K2140">
        <v>2</v>
      </c>
      <c r="L2140">
        <v>33</v>
      </c>
      <c r="M2140">
        <v>2861</v>
      </c>
      <c r="N2140">
        <v>68921900</v>
      </c>
      <c r="O2140">
        <v>12</v>
      </c>
      <c r="P2140" s="1">
        <v>7400</v>
      </c>
      <c r="Q2140" s="2">
        <v>42412</v>
      </c>
      <c r="R2140">
        <v>3</v>
      </c>
      <c r="S2140">
        <v>90</v>
      </c>
      <c r="T2140" t="s">
        <v>2013</v>
      </c>
      <c r="U2140">
        <v>3</v>
      </c>
      <c r="V2140">
        <v>0</v>
      </c>
      <c r="W2140">
        <v>104</v>
      </c>
    </row>
    <row r="2141" spans="1:23" x14ac:dyDescent="0.25">
      <c r="A2141">
        <v>44</v>
      </c>
      <c r="B2141">
        <v>440927</v>
      </c>
      <c r="C2141">
        <v>4901</v>
      </c>
      <c r="D2141" t="s">
        <v>1690</v>
      </c>
      <c r="E2141">
        <v>10</v>
      </c>
      <c r="F2141">
        <v>302</v>
      </c>
      <c r="G2141">
        <v>30</v>
      </c>
      <c r="H2141">
        <v>2185</v>
      </c>
      <c r="I2141">
        <v>39822176000164</v>
      </c>
      <c r="J2141" t="s">
        <v>7</v>
      </c>
      <c r="K2141">
        <v>2</v>
      </c>
      <c r="L2141">
        <v>33</v>
      </c>
      <c r="M2141">
        <v>2861</v>
      </c>
      <c r="N2141">
        <v>68921900</v>
      </c>
      <c r="O2141">
        <v>12</v>
      </c>
      <c r="P2141" s="1">
        <v>7013.86</v>
      </c>
      <c r="Q2141" s="2">
        <v>42537</v>
      </c>
      <c r="R2141">
        <v>3</v>
      </c>
      <c r="S2141">
        <v>90</v>
      </c>
      <c r="T2141" t="s">
        <v>2503</v>
      </c>
      <c r="U2141">
        <v>3</v>
      </c>
      <c r="V2141">
        <v>0</v>
      </c>
      <c r="W2141">
        <v>135</v>
      </c>
    </row>
    <row r="2142" spans="1:23" x14ac:dyDescent="0.25">
      <c r="A2142">
        <v>44</v>
      </c>
      <c r="B2142">
        <v>440927</v>
      </c>
      <c r="C2142">
        <v>4901</v>
      </c>
      <c r="D2142" t="s">
        <v>2467</v>
      </c>
      <c r="E2142">
        <v>10</v>
      </c>
      <c r="F2142">
        <v>302</v>
      </c>
      <c r="G2142">
        <v>30</v>
      </c>
      <c r="H2142">
        <v>2185</v>
      </c>
      <c r="I2142">
        <v>39822176000164</v>
      </c>
      <c r="J2142" t="s">
        <v>7</v>
      </c>
      <c r="K2142">
        <v>2</v>
      </c>
      <c r="L2142">
        <v>33</v>
      </c>
      <c r="M2142">
        <v>2861</v>
      </c>
      <c r="N2142">
        <v>68921900</v>
      </c>
      <c r="O2142">
        <v>12</v>
      </c>
      <c r="P2142" s="1">
        <v>5000</v>
      </c>
      <c r="Q2142" s="2">
        <v>42544</v>
      </c>
      <c r="R2142">
        <v>3</v>
      </c>
      <c r="S2142">
        <v>90</v>
      </c>
      <c r="T2142" t="s">
        <v>2513</v>
      </c>
      <c r="U2142">
        <v>3</v>
      </c>
      <c r="V2142">
        <v>0</v>
      </c>
      <c r="W2142">
        <v>135</v>
      </c>
    </row>
    <row r="2143" spans="1:23" x14ac:dyDescent="0.25">
      <c r="A2143">
        <v>44</v>
      </c>
      <c r="B2143">
        <v>440927</v>
      </c>
      <c r="C2143">
        <v>4901</v>
      </c>
      <c r="D2143" t="s">
        <v>141</v>
      </c>
      <c r="E2143">
        <v>10</v>
      </c>
      <c r="F2143">
        <v>302</v>
      </c>
      <c r="G2143">
        <v>30</v>
      </c>
      <c r="H2143">
        <v>2185</v>
      </c>
      <c r="I2143">
        <v>39822176000164</v>
      </c>
      <c r="J2143" t="s">
        <v>7</v>
      </c>
      <c r="K2143">
        <v>2</v>
      </c>
      <c r="L2143">
        <v>33</v>
      </c>
      <c r="M2143">
        <v>2861</v>
      </c>
      <c r="N2143">
        <v>68921900</v>
      </c>
      <c r="O2143">
        <v>12</v>
      </c>
      <c r="P2143" s="1">
        <v>11480.87</v>
      </c>
      <c r="Q2143" s="2">
        <v>42425</v>
      </c>
      <c r="R2143">
        <v>3</v>
      </c>
      <c r="S2143">
        <v>90</v>
      </c>
      <c r="T2143" t="s">
        <v>2660</v>
      </c>
      <c r="U2143">
        <v>3</v>
      </c>
      <c r="V2143">
        <v>0</v>
      </c>
      <c r="W2143">
        <v>104</v>
      </c>
    </row>
    <row r="2144" spans="1:23" x14ac:dyDescent="0.25">
      <c r="A2144">
        <v>44</v>
      </c>
      <c r="B2144">
        <v>440927</v>
      </c>
      <c r="C2144">
        <v>4901</v>
      </c>
      <c r="D2144" t="s">
        <v>2334</v>
      </c>
      <c r="E2144">
        <v>10</v>
      </c>
      <c r="F2144">
        <v>302</v>
      </c>
      <c r="G2144">
        <v>30</v>
      </c>
      <c r="H2144">
        <v>2185</v>
      </c>
      <c r="I2144">
        <v>39822176000164</v>
      </c>
      <c r="J2144" t="s">
        <v>7</v>
      </c>
      <c r="K2144">
        <v>2</v>
      </c>
      <c r="L2144">
        <v>33</v>
      </c>
      <c r="M2144">
        <v>2861</v>
      </c>
      <c r="N2144">
        <v>68921900</v>
      </c>
      <c r="O2144">
        <v>12</v>
      </c>
      <c r="P2144" s="1">
        <v>17584.55</v>
      </c>
      <c r="Q2144" s="2">
        <v>42438</v>
      </c>
      <c r="R2144">
        <v>3</v>
      </c>
      <c r="S2144">
        <v>90</v>
      </c>
      <c r="T2144" t="s">
        <v>2687</v>
      </c>
      <c r="U2144">
        <v>3</v>
      </c>
      <c r="V2144">
        <v>0</v>
      </c>
      <c r="W2144">
        <v>104</v>
      </c>
    </row>
    <row r="2145" spans="1:23" x14ac:dyDescent="0.25">
      <c r="A2145">
        <v>44</v>
      </c>
      <c r="B2145">
        <v>440927</v>
      </c>
      <c r="C2145">
        <v>4901</v>
      </c>
      <c r="D2145" t="s">
        <v>2206</v>
      </c>
      <c r="E2145">
        <v>10</v>
      </c>
      <c r="F2145">
        <v>302</v>
      </c>
      <c r="G2145">
        <v>30</v>
      </c>
      <c r="H2145">
        <v>2185</v>
      </c>
      <c r="I2145">
        <v>39822176000164</v>
      </c>
      <c r="J2145" t="s">
        <v>7</v>
      </c>
      <c r="K2145">
        <v>2</v>
      </c>
      <c r="L2145">
        <v>33</v>
      </c>
      <c r="M2145">
        <v>2861</v>
      </c>
      <c r="N2145">
        <v>68921900</v>
      </c>
      <c r="O2145">
        <v>12</v>
      </c>
      <c r="P2145" s="1">
        <v>22625</v>
      </c>
      <c r="Q2145" s="2">
        <v>42466</v>
      </c>
      <c r="R2145">
        <v>3</v>
      </c>
      <c r="S2145">
        <v>90</v>
      </c>
      <c r="T2145" t="s">
        <v>3339</v>
      </c>
      <c r="U2145">
        <v>3</v>
      </c>
      <c r="V2145">
        <v>0</v>
      </c>
      <c r="W2145">
        <v>104</v>
      </c>
    </row>
    <row r="2146" spans="1:23" x14ac:dyDescent="0.25">
      <c r="A2146">
        <v>44</v>
      </c>
      <c r="B2146">
        <v>440927</v>
      </c>
      <c r="C2146">
        <v>4901</v>
      </c>
      <c r="D2146" t="s">
        <v>3739</v>
      </c>
      <c r="E2146">
        <v>10</v>
      </c>
      <c r="F2146">
        <v>302</v>
      </c>
      <c r="G2146">
        <v>30</v>
      </c>
      <c r="H2146">
        <v>2185</v>
      </c>
      <c r="I2146">
        <v>39822176000164</v>
      </c>
      <c r="J2146" t="s">
        <v>7</v>
      </c>
      <c r="K2146">
        <v>2</v>
      </c>
      <c r="L2146">
        <v>33</v>
      </c>
      <c r="M2146">
        <v>2861</v>
      </c>
      <c r="N2146">
        <v>68921900</v>
      </c>
      <c r="O2146">
        <v>8</v>
      </c>
      <c r="P2146" s="1">
        <v>14313.65</v>
      </c>
      <c r="Q2146" s="2">
        <v>42578</v>
      </c>
      <c r="R2146">
        <v>3</v>
      </c>
      <c r="S2146">
        <v>90</v>
      </c>
      <c r="T2146" t="s">
        <v>3740</v>
      </c>
      <c r="U2146">
        <v>3</v>
      </c>
      <c r="V2146">
        <v>0</v>
      </c>
      <c r="W2146">
        <v>104</v>
      </c>
    </row>
    <row r="2147" spans="1:23" x14ac:dyDescent="0.25">
      <c r="A2147">
        <v>44</v>
      </c>
      <c r="B2147">
        <v>440927</v>
      </c>
      <c r="C2147">
        <v>4901</v>
      </c>
      <c r="D2147" t="s">
        <v>3774</v>
      </c>
      <c r="E2147">
        <v>10</v>
      </c>
      <c r="F2147">
        <v>302</v>
      </c>
      <c r="G2147">
        <v>30</v>
      </c>
      <c r="H2147">
        <v>2185</v>
      </c>
      <c r="I2147">
        <v>17467753000104</v>
      </c>
      <c r="J2147" t="s">
        <v>44</v>
      </c>
      <c r="K2147">
        <v>2</v>
      </c>
      <c r="L2147">
        <v>33</v>
      </c>
      <c r="M2147">
        <v>2861</v>
      </c>
      <c r="N2147">
        <v>73697877</v>
      </c>
      <c r="O2147">
        <v>12</v>
      </c>
      <c r="P2147" s="1">
        <v>-50000</v>
      </c>
      <c r="Q2147" s="2">
        <v>42605</v>
      </c>
      <c r="R2147">
        <v>3</v>
      </c>
      <c r="S2147">
        <v>90</v>
      </c>
      <c r="T2147" t="s">
        <v>3775</v>
      </c>
      <c r="U2147">
        <v>3</v>
      </c>
      <c r="V2147">
        <v>0</v>
      </c>
      <c r="W2147">
        <v>135</v>
      </c>
    </row>
    <row r="2148" spans="1:23" x14ac:dyDescent="0.25">
      <c r="A2148">
        <v>44</v>
      </c>
      <c r="B2148">
        <v>440927</v>
      </c>
      <c r="C2148">
        <v>4901</v>
      </c>
      <c r="D2148" t="s">
        <v>3903</v>
      </c>
      <c r="E2148">
        <v>10</v>
      </c>
      <c r="F2148">
        <v>302</v>
      </c>
      <c r="G2148">
        <v>30</v>
      </c>
      <c r="H2148">
        <v>2185</v>
      </c>
      <c r="I2148">
        <v>39822176000164</v>
      </c>
      <c r="J2148" t="s">
        <v>7</v>
      </c>
      <c r="K2148">
        <v>2</v>
      </c>
      <c r="L2148">
        <v>33</v>
      </c>
      <c r="M2148">
        <v>2861</v>
      </c>
      <c r="N2148">
        <v>68921900</v>
      </c>
      <c r="O2148">
        <v>12</v>
      </c>
      <c r="P2148" s="1">
        <v>19000</v>
      </c>
      <c r="Q2148" s="2">
        <v>42500</v>
      </c>
      <c r="R2148">
        <v>3</v>
      </c>
      <c r="S2148">
        <v>90</v>
      </c>
      <c r="T2148" t="s">
        <v>3904</v>
      </c>
      <c r="U2148">
        <v>3</v>
      </c>
      <c r="V2148">
        <v>0</v>
      </c>
      <c r="W2148">
        <v>104</v>
      </c>
    </row>
    <row r="2149" spans="1:23" x14ac:dyDescent="0.25">
      <c r="A2149">
        <v>44</v>
      </c>
      <c r="B2149">
        <v>440927</v>
      </c>
      <c r="C2149">
        <v>4901</v>
      </c>
      <c r="D2149" t="s">
        <v>4092</v>
      </c>
      <c r="E2149">
        <v>10</v>
      </c>
      <c r="F2149">
        <v>302</v>
      </c>
      <c r="G2149">
        <v>30</v>
      </c>
      <c r="H2149">
        <v>2185</v>
      </c>
      <c r="I2149">
        <v>17467753000104</v>
      </c>
      <c r="J2149" t="s">
        <v>44</v>
      </c>
      <c r="K2149">
        <v>2</v>
      </c>
      <c r="L2149">
        <v>33</v>
      </c>
      <c r="M2149">
        <v>2861</v>
      </c>
      <c r="N2149">
        <v>73697877</v>
      </c>
      <c r="O2149">
        <v>12</v>
      </c>
      <c r="P2149" s="1">
        <v>50000</v>
      </c>
      <c r="Q2149" s="2">
        <v>42447</v>
      </c>
      <c r="R2149">
        <v>3</v>
      </c>
      <c r="S2149">
        <v>90</v>
      </c>
      <c r="T2149" t="s">
        <v>1008</v>
      </c>
      <c r="U2149">
        <v>3</v>
      </c>
      <c r="V2149">
        <v>0</v>
      </c>
      <c r="W2149">
        <v>135</v>
      </c>
    </row>
    <row r="2150" spans="1:23" x14ac:dyDescent="0.25">
      <c r="A2150">
        <v>44</v>
      </c>
      <c r="B2150">
        <v>440927</v>
      </c>
      <c r="C2150">
        <v>4901</v>
      </c>
      <c r="D2150" t="s">
        <v>1388</v>
      </c>
      <c r="E2150">
        <v>10</v>
      </c>
      <c r="F2150">
        <v>302</v>
      </c>
      <c r="G2150">
        <v>30</v>
      </c>
      <c r="H2150">
        <v>2185</v>
      </c>
      <c r="I2150">
        <v>39822176000164</v>
      </c>
      <c r="J2150" t="s">
        <v>7</v>
      </c>
      <c r="K2150">
        <v>2</v>
      </c>
      <c r="L2150">
        <v>33</v>
      </c>
      <c r="M2150">
        <v>2861</v>
      </c>
      <c r="N2150">
        <v>68921900</v>
      </c>
      <c r="O2150">
        <v>12</v>
      </c>
      <c r="P2150" s="1">
        <v>22000.84</v>
      </c>
      <c r="Q2150" s="2">
        <v>42502</v>
      </c>
      <c r="R2150">
        <v>3</v>
      </c>
      <c r="S2150">
        <v>90</v>
      </c>
      <c r="T2150" t="s">
        <v>4135</v>
      </c>
      <c r="U2150">
        <v>3</v>
      </c>
      <c r="V2150">
        <v>0</v>
      </c>
      <c r="W2150">
        <v>104</v>
      </c>
    </row>
    <row r="2151" spans="1:23" x14ac:dyDescent="0.25">
      <c r="A2151">
        <v>44</v>
      </c>
      <c r="B2151">
        <v>440927</v>
      </c>
      <c r="C2151">
        <v>4901</v>
      </c>
      <c r="D2151" t="s">
        <v>251</v>
      </c>
      <c r="E2151">
        <v>10</v>
      </c>
      <c r="F2151">
        <v>302</v>
      </c>
      <c r="G2151">
        <v>30</v>
      </c>
      <c r="H2151">
        <v>2185</v>
      </c>
      <c r="I2151">
        <v>17467753000104</v>
      </c>
      <c r="J2151" t="s">
        <v>44</v>
      </c>
      <c r="K2151">
        <v>2</v>
      </c>
      <c r="L2151">
        <v>33</v>
      </c>
      <c r="M2151">
        <v>2861</v>
      </c>
      <c r="N2151">
        <v>73697877</v>
      </c>
      <c r="O2151">
        <v>12</v>
      </c>
      <c r="P2151" s="1">
        <v>-1000</v>
      </c>
      <c r="Q2151" s="2">
        <v>42549</v>
      </c>
      <c r="R2151">
        <v>3</v>
      </c>
      <c r="S2151">
        <v>90</v>
      </c>
      <c r="T2151" t="s">
        <v>4436</v>
      </c>
      <c r="U2151">
        <v>3</v>
      </c>
      <c r="V2151">
        <v>0</v>
      </c>
      <c r="W2151">
        <v>104</v>
      </c>
    </row>
    <row r="2152" spans="1:23" x14ac:dyDescent="0.25">
      <c r="P2152" s="3">
        <f>SUM(P2135:P2151)</f>
        <v>337258.04</v>
      </c>
      <c r="Q2152" s="2"/>
    </row>
    <row r="2153" spans="1:23" x14ac:dyDescent="0.25">
      <c r="B2153" s="4" t="s">
        <v>5107</v>
      </c>
      <c r="M2153" s="4" t="s">
        <v>5047</v>
      </c>
      <c r="P2153" s="1"/>
      <c r="Q2153" s="2"/>
    </row>
    <row r="2154" spans="1:23" x14ac:dyDescent="0.25">
      <c r="A2154">
        <v>44</v>
      </c>
      <c r="B2154">
        <v>440928</v>
      </c>
      <c r="C2154">
        <v>4901</v>
      </c>
      <c r="D2154" t="s">
        <v>1683</v>
      </c>
      <c r="E2154">
        <v>10</v>
      </c>
      <c r="F2154">
        <v>302</v>
      </c>
      <c r="G2154">
        <v>30</v>
      </c>
      <c r="H2154">
        <v>2185</v>
      </c>
      <c r="I2154">
        <v>10600391760</v>
      </c>
      <c r="J2154" t="s">
        <v>832</v>
      </c>
      <c r="K2154">
        <v>1</v>
      </c>
      <c r="L2154">
        <v>33</v>
      </c>
      <c r="M2154">
        <v>2850</v>
      </c>
      <c r="N2154">
        <v>62547143</v>
      </c>
      <c r="O2154">
        <v>7</v>
      </c>
      <c r="P2154" s="1">
        <v>660</v>
      </c>
      <c r="Q2154" s="2">
        <v>42425</v>
      </c>
      <c r="R2154">
        <v>3</v>
      </c>
      <c r="S2154">
        <v>90</v>
      </c>
      <c r="T2154" t="s">
        <v>1684</v>
      </c>
      <c r="U2154">
        <v>3</v>
      </c>
      <c r="V2154">
        <v>0</v>
      </c>
      <c r="W2154">
        <v>135</v>
      </c>
    </row>
    <row r="2155" spans="1:23" x14ac:dyDescent="0.25">
      <c r="A2155">
        <v>44</v>
      </c>
      <c r="B2155">
        <v>440928</v>
      </c>
      <c r="C2155">
        <v>4901</v>
      </c>
      <c r="D2155" t="s">
        <v>3136</v>
      </c>
      <c r="E2155">
        <v>10</v>
      </c>
      <c r="F2155">
        <v>302</v>
      </c>
      <c r="G2155">
        <v>30</v>
      </c>
      <c r="H2155">
        <v>2185</v>
      </c>
      <c r="I2155">
        <v>3103561725</v>
      </c>
      <c r="J2155" t="s">
        <v>1042</v>
      </c>
      <c r="K2155">
        <v>1</v>
      </c>
      <c r="L2155">
        <v>33</v>
      </c>
      <c r="M2155">
        <v>2850</v>
      </c>
      <c r="N2155">
        <v>48330930</v>
      </c>
      <c r="O2155">
        <v>7</v>
      </c>
      <c r="P2155" s="1">
        <v>1044</v>
      </c>
      <c r="Q2155" s="2">
        <v>42425</v>
      </c>
      <c r="R2155">
        <v>3</v>
      </c>
      <c r="S2155">
        <v>90</v>
      </c>
      <c r="T2155" t="s">
        <v>3821</v>
      </c>
      <c r="U2155">
        <v>3</v>
      </c>
      <c r="V2155">
        <v>0</v>
      </c>
      <c r="W2155">
        <v>135</v>
      </c>
    </row>
    <row r="2156" spans="1:23" x14ac:dyDescent="0.25">
      <c r="A2156">
        <v>44</v>
      </c>
      <c r="B2156">
        <v>440928</v>
      </c>
      <c r="C2156">
        <v>4901</v>
      </c>
      <c r="D2156" t="s">
        <v>4729</v>
      </c>
      <c r="E2156">
        <v>10</v>
      </c>
      <c r="F2156">
        <v>302</v>
      </c>
      <c r="G2156">
        <v>30</v>
      </c>
      <c r="H2156">
        <v>2185</v>
      </c>
      <c r="I2156">
        <v>10600391760</v>
      </c>
      <c r="J2156" t="s">
        <v>832</v>
      </c>
      <c r="K2156">
        <v>1</v>
      </c>
      <c r="L2156">
        <v>33</v>
      </c>
      <c r="M2156">
        <v>2850</v>
      </c>
      <c r="N2156">
        <v>62547143</v>
      </c>
      <c r="O2156">
        <v>7</v>
      </c>
      <c r="P2156" s="1">
        <v>-660</v>
      </c>
      <c r="Q2156" s="2">
        <v>42576</v>
      </c>
      <c r="R2156">
        <v>3</v>
      </c>
      <c r="S2156">
        <v>90</v>
      </c>
      <c r="T2156" t="s">
        <v>4730</v>
      </c>
      <c r="U2156">
        <v>3</v>
      </c>
      <c r="V2156">
        <v>0</v>
      </c>
      <c r="W2156">
        <v>135</v>
      </c>
    </row>
    <row r="2157" spans="1:23" x14ac:dyDescent="0.25">
      <c r="A2157">
        <v>44</v>
      </c>
      <c r="B2157">
        <v>440928</v>
      </c>
      <c r="C2157">
        <v>4901</v>
      </c>
      <c r="D2157" t="s">
        <v>3322</v>
      </c>
      <c r="E2157">
        <v>10</v>
      </c>
      <c r="F2157">
        <v>302</v>
      </c>
      <c r="G2157">
        <v>30</v>
      </c>
      <c r="H2157">
        <v>2185</v>
      </c>
      <c r="I2157">
        <v>3103561725</v>
      </c>
      <c r="J2157" t="s">
        <v>1042</v>
      </c>
      <c r="K2157">
        <v>1</v>
      </c>
      <c r="L2157">
        <v>33</v>
      </c>
      <c r="M2157">
        <v>2850</v>
      </c>
      <c r="N2157">
        <v>48330930</v>
      </c>
      <c r="O2157">
        <v>7</v>
      </c>
      <c r="P2157" s="1">
        <v>-1044</v>
      </c>
      <c r="Q2157" s="2">
        <v>42466</v>
      </c>
      <c r="R2157">
        <v>3</v>
      </c>
      <c r="S2157">
        <v>90</v>
      </c>
      <c r="T2157" t="s">
        <v>4860</v>
      </c>
      <c r="U2157">
        <v>3</v>
      </c>
      <c r="V2157">
        <v>0</v>
      </c>
      <c r="W2157">
        <v>135</v>
      </c>
    </row>
    <row r="2158" spans="1:23" x14ac:dyDescent="0.25">
      <c r="P2158" s="1">
        <f>SUM(P2154:P2157)</f>
        <v>0</v>
      </c>
      <c r="Q2158" s="2"/>
    </row>
    <row r="2159" spans="1:23" x14ac:dyDescent="0.25">
      <c r="M2159" s="4" t="s">
        <v>5037</v>
      </c>
      <c r="P2159" s="1"/>
      <c r="Q2159" s="2"/>
    </row>
    <row r="2160" spans="1:23" x14ac:dyDescent="0.25">
      <c r="A2160">
        <v>44</v>
      </c>
      <c r="B2160">
        <v>440928</v>
      </c>
      <c r="C2160">
        <v>4901</v>
      </c>
      <c r="D2160" t="s">
        <v>526</v>
      </c>
      <c r="E2160">
        <v>10</v>
      </c>
      <c r="F2160">
        <v>302</v>
      </c>
      <c r="G2160">
        <v>30</v>
      </c>
      <c r="H2160">
        <v>2185</v>
      </c>
      <c r="I2160">
        <v>5466147000195</v>
      </c>
      <c r="J2160" t="s">
        <v>39</v>
      </c>
      <c r="K2160">
        <v>2</v>
      </c>
      <c r="L2160">
        <v>33</v>
      </c>
      <c r="M2160">
        <v>2853</v>
      </c>
      <c r="N2160">
        <v>59013168</v>
      </c>
      <c r="O2160">
        <v>12</v>
      </c>
      <c r="P2160" s="1">
        <v>3106.15</v>
      </c>
      <c r="Q2160" s="2">
        <v>42382</v>
      </c>
      <c r="R2160">
        <v>3</v>
      </c>
      <c r="S2160">
        <v>90</v>
      </c>
      <c r="T2160" t="s">
        <v>527</v>
      </c>
      <c r="U2160">
        <v>3</v>
      </c>
      <c r="V2160">
        <v>0</v>
      </c>
      <c r="W2160">
        <v>104</v>
      </c>
    </row>
    <row r="2161" spans="1:23" x14ac:dyDescent="0.25">
      <c r="A2161">
        <v>44</v>
      </c>
      <c r="B2161">
        <v>440928</v>
      </c>
      <c r="C2161">
        <v>4901</v>
      </c>
      <c r="D2161" t="s">
        <v>1106</v>
      </c>
      <c r="E2161">
        <v>10</v>
      </c>
      <c r="F2161">
        <v>122</v>
      </c>
      <c r="G2161">
        <v>31</v>
      </c>
      <c r="H2161">
        <v>2252</v>
      </c>
      <c r="I2161">
        <v>5466147000195</v>
      </c>
      <c r="J2161" t="s">
        <v>39</v>
      </c>
      <c r="K2161">
        <v>2</v>
      </c>
      <c r="L2161">
        <v>33</v>
      </c>
      <c r="M2161">
        <v>2853</v>
      </c>
      <c r="N2161">
        <v>5466147000195</v>
      </c>
      <c r="O2161">
        <v>12</v>
      </c>
      <c r="P2161" s="1">
        <v>1582.75</v>
      </c>
      <c r="Q2161" s="2">
        <v>42530</v>
      </c>
      <c r="R2161">
        <v>3</v>
      </c>
      <c r="S2161">
        <v>90</v>
      </c>
      <c r="T2161" t="s">
        <v>1107</v>
      </c>
      <c r="U2161">
        <v>3</v>
      </c>
      <c r="V2161">
        <v>0</v>
      </c>
      <c r="W2161">
        <v>104</v>
      </c>
    </row>
    <row r="2162" spans="1:23" x14ac:dyDescent="0.25">
      <c r="A2162">
        <v>44</v>
      </c>
      <c r="B2162">
        <v>440928</v>
      </c>
      <c r="C2162">
        <v>4901</v>
      </c>
      <c r="D2162" t="s">
        <v>1306</v>
      </c>
      <c r="E2162">
        <v>10</v>
      </c>
      <c r="F2162">
        <v>302</v>
      </c>
      <c r="G2162">
        <v>30</v>
      </c>
      <c r="H2162">
        <v>2185</v>
      </c>
      <c r="I2162">
        <v>5466147000195</v>
      </c>
      <c r="J2162" t="s">
        <v>39</v>
      </c>
      <c r="K2162">
        <v>2</v>
      </c>
      <c r="L2162">
        <v>33</v>
      </c>
      <c r="M2162">
        <v>2853</v>
      </c>
      <c r="N2162">
        <v>59759798</v>
      </c>
      <c r="O2162">
        <v>12</v>
      </c>
      <c r="P2162" s="1">
        <v>-3150.15</v>
      </c>
      <c r="Q2162" s="2">
        <v>42424</v>
      </c>
      <c r="R2162">
        <v>3</v>
      </c>
      <c r="S2162">
        <v>90</v>
      </c>
      <c r="T2162" t="s">
        <v>1307</v>
      </c>
      <c r="U2162">
        <v>3</v>
      </c>
      <c r="V2162">
        <v>0</v>
      </c>
      <c r="W2162">
        <v>104</v>
      </c>
    </row>
    <row r="2163" spans="1:23" x14ac:dyDescent="0.25">
      <c r="A2163">
        <v>44</v>
      </c>
      <c r="B2163">
        <v>440928</v>
      </c>
      <c r="C2163">
        <v>4901</v>
      </c>
      <c r="D2163" t="s">
        <v>1678</v>
      </c>
      <c r="E2163">
        <v>10</v>
      </c>
      <c r="F2163">
        <v>302</v>
      </c>
      <c r="G2163">
        <v>30</v>
      </c>
      <c r="H2163">
        <v>2185</v>
      </c>
      <c r="I2163">
        <v>5466147000195</v>
      </c>
      <c r="J2163" t="s">
        <v>39</v>
      </c>
      <c r="K2163">
        <v>2</v>
      </c>
      <c r="L2163">
        <v>33</v>
      </c>
      <c r="M2163">
        <v>2853</v>
      </c>
      <c r="N2163">
        <v>59013168</v>
      </c>
      <c r="O2163">
        <v>12</v>
      </c>
      <c r="P2163" s="1">
        <v>-6212.29</v>
      </c>
      <c r="Q2163" s="2">
        <v>42424</v>
      </c>
      <c r="R2163">
        <v>3</v>
      </c>
      <c r="S2163">
        <v>90</v>
      </c>
      <c r="T2163" t="s">
        <v>1307</v>
      </c>
      <c r="U2163">
        <v>3</v>
      </c>
      <c r="V2163">
        <v>0</v>
      </c>
      <c r="W2163">
        <v>104</v>
      </c>
    </row>
    <row r="2164" spans="1:23" x14ac:dyDescent="0.25">
      <c r="A2164">
        <v>44</v>
      </c>
      <c r="B2164">
        <v>440928</v>
      </c>
      <c r="C2164">
        <v>4901</v>
      </c>
      <c r="D2164" t="s">
        <v>1681</v>
      </c>
      <c r="E2164">
        <v>10</v>
      </c>
      <c r="F2164">
        <v>122</v>
      </c>
      <c r="G2164">
        <v>31</v>
      </c>
      <c r="H2164">
        <v>2252</v>
      </c>
      <c r="I2164">
        <v>5466147000195</v>
      </c>
      <c r="J2164" t="s">
        <v>39</v>
      </c>
      <c r="K2164">
        <v>2</v>
      </c>
      <c r="L2164">
        <v>33</v>
      </c>
      <c r="M2164">
        <v>2853</v>
      </c>
      <c r="N2164">
        <v>59759798</v>
      </c>
      <c r="O2164">
        <v>12</v>
      </c>
      <c r="P2164" s="1">
        <v>11865.09</v>
      </c>
      <c r="Q2164" s="2">
        <v>42425</v>
      </c>
      <c r="R2164">
        <v>3</v>
      </c>
      <c r="S2164">
        <v>90</v>
      </c>
      <c r="T2164" t="s">
        <v>1682</v>
      </c>
      <c r="U2164">
        <v>3</v>
      </c>
      <c r="V2164">
        <v>0</v>
      </c>
      <c r="W2164">
        <v>104</v>
      </c>
    </row>
    <row r="2165" spans="1:23" x14ac:dyDescent="0.25">
      <c r="A2165">
        <v>44</v>
      </c>
      <c r="B2165">
        <v>440928</v>
      </c>
      <c r="C2165">
        <v>4901</v>
      </c>
      <c r="D2165" t="s">
        <v>1187</v>
      </c>
      <c r="E2165">
        <v>10</v>
      </c>
      <c r="F2165">
        <v>302</v>
      </c>
      <c r="G2165">
        <v>30</v>
      </c>
      <c r="H2165">
        <v>2185</v>
      </c>
      <c r="I2165">
        <v>5466147000195</v>
      </c>
      <c r="J2165" t="s">
        <v>39</v>
      </c>
      <c r="K2165">
        <v>2</v>
      </c>
      <c r="L2165">
        <v>33</v>
      </c>
      <c r="M2165">
        <v>2853</v>
      </c>
      <c r="N2165">
        <v>59013168</v>
      </c>
      <c r="O2165">
        <v>12</v>
      </c>
      <c r="P2165" s="1">
        <v>3106.14</v>
      </c>
      <c r="Q2165" s="2">
        <v>42402</v>
      </c>
      <c r="R2165">
        <v>3</v>
      </c>
      <c r="S2165">
        <v>90</v>
      </c>
      <c r="T2165" t="s">
        <v>2327</v>
      </c>
      <c r="U2165">
        <v>3</v>
      </c>
      <c r="V2165">
        <v>0</v>
      </c>
      <c r="W2165">
        <v>104</v>
      </c>
    </row>
    <row r="2166" spans="1:23" x14ac:dyDescent="0.25">
      <c r="A2166">
        <v>44</v>
      </c>
      <c r="B2166">
        <v>440928</v>
      </c>
      <c r="C2166">
        <v>4901</v>
      </c>
      <c r="D2166" t="s">
        <v>2613</v>
      </c>
      <c r="E2166">
        <v>10</v>
      </c>
      <c r="F2166">
        <v>302</v>
      </c>
      <c r="G2166">
        <v>30</v>
      </c>
      <c r="H2166">
        <v>2185</v>
      </c>
      <c r="I2166">
        <v>5466147000195</v>
      </c>
      <c r="J2166" t="s">
        <v>39</v>
      </c>
      <c r="K2166">
        <v>2</v>
      </c>
      <c r="L2166">
        <v>33</v>
      </c>
      <c r="M2166">
        <v>2853</v>
      </c>
      <c r="N2166">
        <v>59759798</v>
      </c>
      <c r="O2166">
        <v>12</v>
      </c>
      <c r="P2166" s="1">
        <v>1575.08</v>
      </c>
      <c r="Q2166" s="2">
        <v>42382</v>
      </c>
      <c r="R2166">
        <v>3</v>
      </c>
      <c r="S2166">
        <v>90</v>
      </c>
      <c r="T2166" t="s">
        <v>2614</v>
      </c>
      <c r="U2166">
        <v>3</v>
      </c>
      <c r="V2166">
        <v>0</v>
      </c>
      <c r="W2166">
        <v>104</v>
      </c>
    </row>
    <row r="2167" spans="1:23" x14ac:dyDescent="0.25">
      <c r="A2167">
        <v>44</v>
      </c>
      <c r="B2167">
        <v>440928</v>
      </c>
      <c r="C2167">
        <v>4901</v>
      </c>
      <c r="D2167" t="s">
        <v>3752</v>
      </c>
      <c r="E2167">
        <v>10</v>
      </c>
      <c r="F2167">
        <v>122</v>
      </c>
      <c r="G2167">
        <v>31</v>
      </c>
      <c r="H2167">
        <v>2252</v>
      </c>
      <c r="I2167">
        <v>5466147000195</v>
      </c>
      <c r="J2167" t="s">
        <v>39</v>
      </c>
      <c r="K2167">
        <v>2</v>
      </c>
      <c r="L2167">
        <v>33</v>
      </c>
      <c r="M2167">
        <v>2853</v>
      </c>
      <c r="N2167">
        <v>5466147000195</v>
      </c>
      <c r="O2167">
        <v>12</v>
      </c>
      <c r="P2167" s="1">
        <v>18613.189999999999</v>
      </c>
      <c r="Q2167" s="2">
        <v>42590</v>
      </c>
      <c r="R2167">
        <v>3</v>
      </c>
      <c r="S2167">
        <v>90</v>
      </c>
      <c r="T2167" t="s">
        <v>3753</v>
      </c>
      <c r="U2167">
        <v>3</v>
      </c>
      <c r="V2167">
        <v>0</v>
      </c>
      <c r="W2167">
        <v>104</v>
      </c>
    </row>
    <row r="2168" spans="1:23" x14ac:dyDescent="0.25">
      <c r="A2168">
        <v>44</v>
      </c>
      <c r="B2168">
        <v>440928</v>
      </c>
      <c r="C2168">
        <v>4901</v>
      </c>
      <c r="D2168" t="s">
        <v>4046</v>
      </c>
      <c r="E2168">
        <v>10</v>
      </c>
      <c r="F2168">
        <v>302</v>
      </c>
      <c r="G2168">
        <v>30</v>
      </c>
      <c r="H2168">
        <v>2185</v>
      </c>
      <c r="I2168">
        <v>5466147000195</v>
      </c>
      <c r="J2168" t="s">
        <v>39</v>
      </c>
      <c r="K2168">
        <v>2</v>
      </c>
      <c r="L2168">
        <v>33</v>
      </c>
      <c r="M2168">
        <v>2853</v>
      </c>
      <c r="N2168">
        <v>59759798</v>
      </c>
      <c r="O2168">
        <v>12</v>
      </c>
      <c r="P2168" s="1">
        <v>1575.07</v>
      </c>
      <c r="Q2168" s="2">
        <v>42402</v>
      </c>
      <c r="R2168">
        <v>3</v>
      </c>
      <c r="S2168">
        <v>90</v>
      </c>
      <c r="T2168" t="s">
        <v>4047</v>
      </c>
      <c r="U2168">
        <v>3</v>
      </c>
      <c r="V2168">
        <v>0</v>
      </c>
      <c r="W2168">
        <v>104</v>
      </c>
    </row>
    <row r="2169" spans="1:23" x14ac:dyDescent="0.25">
      <c r="A2169">
        <v>44</v>
      </c>
      <c r="B2169">
        <v>440928</v>
      </c>
      <c r="C2169">
        <v>4901</v>
      </c>
      <c r="D2169" t="s">
        <v>3325</v>
      </c>
      <c r="E2169">
        <v>10</v>
      </c>
      <c r="F2169">
        <v>122</v>
      </c>
      <c r="G2169">
        <v>31</v>
      </c>
      <c r="H2169">
        <v>2252</v>
      </c>
      <c r="I2169">
        <v>5466147000195</v>
      </c>
      <c r="J2169" t="s">
        <v>39</v>
      </c>
      <c r="K2169">
        <v>2</v>
      </c>
      <c r="L2169">
        <v>33</v>
      </c>
      <c r="M2169">
        <v>2853</v>
      </c>
      <c r="N2169">
        <v>59759798</v>
      </c>
      <c r="O2169">
        <v>12</v>
      </c>
      <c r="P2169" s="1">
        <v>-6500</v>
      </c>
      <c r="Q2169" s="2">
        <v>42466</v>
      </c>
      <c r="R2169">
        <v>3</v>
      </c>
      <c r="S2169">
        <v>90</v>
      </c>
      <c r="T2169" t="s">
        <v>4618</v>
      </c>
      <c r="U2169">
        <v>3</v>
      </c>
      <c r="V2169">
        <v>0</v>
      </c>
      <c r="W2169">
        <v>104</v>
      </c>
    </row>
    <row r="2170" spans="1:23" x14ac:dyDescent="0.25">
      <c r="A2170">
        <v>44</v>
      </c>
      <c r="B2170">
        <v>440928</v>
      </c>
      <c r="C2170">
        <v>4901</v>
      </c>
      <c r="D2170" t="s">
        <v>4674</v>
      </c>
      <c r="E2170">
        <v>10</v>
      </c>
      <c r="F2170">
        <v>122</v>
      </c>
      <c r="G2170">
        <v>31</v>
      </c>
      <c r="H2170">
        <v>2252</v>
      </c>
      <c r="I2170">
        <v>5466147000195</v>
      </c>
      <c r="J2170" t="s">
        <v>39</v>
      </c>
      <c r="K2170">
        <v>2</v>
      </c>
      <c r="L2170">
        <v>33</v>
      </c>
      <c r="M2170">
        <v>2853</v>
      </c>
      <c r="N2170">
        <v>59759798</v>
      </c>
      <c r="O2170">
        <v>12</v>
      </c>
      <c r="P2170" s="1">
        <v>-377.37</v>
      </c>
      <c r="Q2170" s="2">
        <v>42528</v>
      </c>
      <c r="R2170">
        <v>3</v>
      </c>
      <c r="S2170">
        <v>90</v>
      </c>
      <c r="T2170" t="s">
        <v>4675</v>
      </c>
      <c r="U2170">
        <v>3</v>
      </c>
      <c r="V2170">
        <v>0</v>
      </c>
      <c r="W2170">
        <v>104</v>
      </c>
    </row>
    <row r="2171" spans="1:23" x14ac:dyDescent="0.25">
      <c r="A2171">
        <v>44</v>
      </c>
      <c r="B2171">
        <v>440928</v>
      </c>
      <c r="C2171">
        <v>4901</v>
      </c>
      <c r="D2171" t="s">
        <v>4831</v>
      </c>
      <c r="E2171">
        <v>10</v>
      </c>
      <c r="F2171">
        <v>122</v>
      </c>
      <c r="G2171">
        <v>31</v>
      </c>
      <c r="H2171">
        <v>2252</v>
      </c>
      <c r="I2171">
        <v>5466147000195</v>
      </c>
      <c r="J2171" t="s">
        <v>39</v>
      </c>
      <c r="K2171">
        <v>2</v>
      </c>
      <c r="L2171">
        <v>33</v>
      </c>
      <c r="M2171">
        <v>2853</v>
      </c>
      <c r="N2171">
        <v>5466147000195</v>
      </c>
      <c r="O2171">
        <v>12</v>
      </c>
      <c r="P2171" s="1">
        <v>20500.54</v>
      </c>
      <c r="Q2171" s="2">
        <v>42425</v>
      </c>
      <c r="R2171">
        <v>3</v>
      </c>
      <c r="S2171">
        <v>90</v>
      </c>
      <c r="T2171" t="s">
        <v>4832</v>
      </c>
      <c r="U2171">
        <v>3</v>
      </c>
      <c r="V2171">
        <v>0</v>
      </c>
      <c r="W2171">
        <v>104</v>
      </c>
    </row>
    <row r="2172" spans="1:23" x14ac:dyDescent="0.25">
      <c r="P2172" s="3">
        <f>SUM(P2160:P2171)</f>
        <v>45684.2</v>
      </c>
      <c r="Q2172" s="2"/>
    </row>
    <row r="2173" spans="1:23" x14ac:dyDescent="0.25">
      <c r="M2173" s="4" t="s">
        <v>5051</v>
      </c>
      <c r="P2173" s="1"/>
      <c r="Q2173" s="2"/>
    </row>
    <row r="2174" spans="1:23" x14ac:dyDescent="0.25">
      <c r="A2174">
        <v>44</v>
      </c>
      <c r="B2174">
        <v>440928</v>
      </c>
      <c r="C2174">
        <v>4901</v>
      </c>
      <c r="D2174" t="s">
        <v>78</v>
      </c>
      <c r="E2174">
        <v>10</v>
      </c>
      <c r="F2174">
        <v>302</v>
      </c>
      <c r="G2174">
        <v>30</v>
      </c>
      <c r="H2174">
        <v>2185</v>
      </c>
      <c r="I2174">
        <v>8953164710</v>
      </c>
      <c r="J2174" t="s">
        <v>79</v>
      </c>
      <c r="K2174">
        <v>1</v>
      </c>
      <c r="L2174">
        <v>33</v>
      </c>
      <c r="M2174">
        <v>2861</v>
      </c>
      <c r="N2174">
        <v>73939145</v>
      </c>
      <c r="O2174">
        <v>7</v>
      </c>
      <c r="P2174" s="1">
        <v>3118.28</v>
      </c>
      <c r="Q2174" s="2">
        <v>42579</v>
      </c>
      <c r="R2174">
        <v>3</v>
      </c>
      <c r="S2174">
        <v>90</v>
      </c>
      <c r="T2174" t="s">
        <v>80</v>
      </c>
      <c r="U2174">
        <v>3</v>
      </c>
      <c r="V2174">
        <v>0</v>
      </c>
      <c r="W2174">
        <v>135</v>
      </c>
    </row>
    <row r="2175" spans="1:23" x14ac:dyDescent="0.25">
      <c r="A2175">
        <v>44</v>
      </c>
      <c r="B2175">
        <v>440928</v>
      </c>
      <c r="C2175">
        <v>4901</v>
      </c>
      <c r="D2175" t="s">
        <v>158</v>
      </c>
      <c r="E2175">
        <v>10</v>
      </c>
      <c r="F2175">
        <v>302</v>
      </c>
      <c r="G2175">
        <v>30</v>
      </c>
      <c r="H2175">
        <v>2185</v>
      </c>
      <c r="I2175">
        <v>39822176000164</v>
      </c>
      <c r="J2175" t="s">
        <v>7</v>
      </c>
      <c r="K2175">
        <v>2</v>
      </c>
      <c r="L2175">
        <v>33</v>
      </c>
      <c r="M2175">
        <v>2861</v>
      </c>
      <c r="N2175">
        <v>52287068</v>
      </c>
      <c r="O2175">
        <v>12</v>
      </c>
      <c r="P2175" s="1">
        <v>74100.570000000007</v>
      </c>
      <c r="Q2175" s="2">
        <v>42468</v>
      </c>
      <c r="R2175">
        <v>3</v>
      </c>
      <c r="S2175">
        <v>90</v>
      </c>
      <c r="T2175" t="s">
        <v>159</v>
      </c>
      <c r="U2175">
        <v>3</v>
      </c>
      <c r="V2175">
        <v>0</v>
      </c>
      <c r="W2175">
        <v>135</v>
      </c>
    </row>
    <row r="2176" spans="1:23" x14ac:dyDescent="0.25">
      <c r="A2176">
        <v>44</v>
      </c>
      <c r="B2176">
        <v>440928</v>
      </c>
      <c r="C2176">
        <v>4901</v>
      </c>
      <c r="D2176" t="s">
        <v>955</v>
      </c>
      <c r="E2176">
        <v>10</v>
      </c>
      <c r="F2176">
        <v>302</v>
      </c>
      <c r="G2176">
        <v>30</v>
      </c>
      <c r="H2176">
        <v>2185</v>
      </c>
      <c r="I2176">
        <v>39822176000164</v>
      </c>
      <c r="J2176" t="s">
        <v>7</v>
      </c>
      <c r="K2176">
        <v>2</v>
      </c>
      <c r="L2176">
        <v>33</v>
      </c>
      <c r="M2176">
        <v>2861</v>
      </c>
      <c r="N2176">
        <v>52287068</v>
      </c>
      <c r="O2176">
        <v>12</v>
      </c>
      <c r="P2176" s="1">
        <v>155000</v>
      </c>
      <c r="Q2176" s="2">
        <v>42424</v>
      </c>
      <c r="R2176">
        <v>3</v>
      </c>
      <c r="S2176">
        <v>90</v>
      </c>
      <c r="T2176" t="s">
        <v>956</v>
      </c>
      <c r="U2176">
        <v>3</v>
      </c>
      <c r="V2176">
        <v>0</v>
      </c>
      <c r="W2176">
        <v>104</v>
      </c>
    </row>
    <row r="2177" spans="1:23" x14ac:dyDescent="0.25">
      <c r="A2177">
        <v>44</v>
      </c>
      <c r="B2177">
        <v>440928</v>
      </c>
      <c r="C2177">
        <v>4901</v>
      </c>
      <c r="D2177" t="s">
        <v>1657</v>
      </c>
      <c r="E2177">
        <v>10</v>
      </c>
      <c r="F2177">
        <v>302</v>
      </c>
      <c r="G2177">
        <v>30</v>
      </c>
      <c r="H2177">
        <v>2185</v>
      </c>
      <c r="I2177">
        <v>11652582770</v>
      </c>
      <c r="J2177" t="s">
        <v>1658</v>
      </c>
      <c r="K2177">
        <v>1</v>
      </c>
      <c r="L2177">
        <v>33</v>
      </c>
      <c r="M2177">
        <v>2861</v>
      </c>
      <c r="N2177">
        <v>72643218</v>
      </c>
      <c r="O2177">
        <v>7</v>
      </c>
      <c r="P2177" s="1">
        <v>546.44000000000005</v>
      </c>
      <c r="Q2177" s="2">
        <v>42405</v>
      </c>
      <c r="R2177">
        <v>3</v>
      </c>
      <c r="S2177">
        <v>90</v>
      </c>
      <c r="T2177" t="s">
        <v>1659</v>
      </c>
      <c r="U2177">
        <v>3</v>
      </c>
      <c r="V2177">
        <v>0</v>
      </c>
      <c r="W2177">
        <v>104</v>
      </c>
    </row>
    <row r="2178" spans="1:23" x14ac:dyDescent="0.25">
      <c r="A2178">
        <v>44</v>
      </c>
      <c r="B2178">
        <v>440928</v>
      </c>
      <c r="C2178">
        <v>4901</v>
      </c>
      <c r="D2178" t="s">
        <v>1717</v>
      </c>
      <c r="E2178">
        <v>10</v>
      </c>
      <c r="F2178">
        <v>302</v>
      </c>
      <c r="G2178">
        <v>30</v>
      </c>
      <c r="H2178">
        <v>2185</v>
      </c>
      <c r="I2178">
        <v>17467753000104</v>
      </c>
      <c r="J2178" t="s">
        <v>44</v>
      </c>
      <c r="K2178">
        <v>2</v>
      </c>
      <c r="L2178">
        <v>33</v>
      </c>
      <c r="M2178">
        <v>2861</v>
      </c>
      <c r="N2178">
        <v>73690724</v>
      </c>
      <c r="O2178">
        <v>12</v>
      </c>
      <c r="P2178" s="1">
        <v>51648.19</v>
      </c>
      <c r="Q2178" s="2">
        <v>42446</v>
      </c>
      <c r="R2178">
        <v>3</v>
      </c>
      <c r="S2178">
        <v>90</v>
      </c>
      <c r="T2178" t="s">
        <v>1726</v>
      </c>
      <c r="U2178">
        <v>3</v>
      </c>
      <c r="V2178">
        <v>0</v>
      </c>
      <c r="W2178">
        <v>135</v>
      </c>
    </row>
    <row r="2179" spans="1:23" x14ac:dyDescent="0.25">
      <c r="A2179">
        <v>44</v>
      </c>
      <c r="B2179">
        <v>440928</v>
      </c>
      <c r="C2179">
        <v>4901</v>
      </c>
      <c r="D2179" t="s">
        <v>1785</v>
      </c>
      <c r="E2179">
        <v>10</v>
      </c>
      <c r="F2179">
        <v>302</v>
      </c>
      <c r="G2179">
        <v>30</v>
      </c>
      <c r="H2179">
        <v>2185</v>
      </c>
      <c r="I2179">
        <v>3114298583</v>
      </c>
      <c r="J2179" t="s">
        <v>1786</v>
      </c>
      <c r="K2179">
        <v>1</v>
      </c>
      <c r="L2179">
        <v>33</v>
      </c>
      <c r="M2179">
        <v>2861</v>
      </c>
      <c r="N2179">
        <v>70809313</v>
      </c>
      <c r="O2179">
        <v>7</v>
      </c>
      <c r="P2179" s="1">
        <v>1177.78</v>
      </c>
      <c r="Q2179" s="2">
        <v>42480</v>
      </c>
      <c r="R2179">
        <v>3</v>
      </c>
      <c r="S2179">
        <v>90</v>
      </c>
      <c r="T2179" t="s">
        <v>1787</v>
      </c>
      <c r="U2179">
        <v>3</v>
      </c>
      <c r="V2179">
        <v>0</v>
      </c>
      <c r="W2179">
        <v>135</v>
      </c>
    </row>
    <row r="2180" spans="1:23" x14ac:dyDescent="0.25">
      <c r="A2180">
        <v>44</v>
      </c>
      <c r="B2180">
        <v>440928</v>
      </c>
      <c r="C2180">
        <v>4901</v>
      </c>
      <c r="D2180" t="s">
        <v>1907</v>
      </c>
      <c r="E2180">
        <v>10</v>
      </c>
      <c r="F2180">
        <v>302</v>
      </c>
      <c r="G2180">
        <v>30</v>
      </c>
      <c r="H2180">
        <v>2185</v>
      </c>
      <c r="I2180">
        <v>39822176000164</v>
      </c>
      <c r="J2180" t="s">
        <v>7</v>
      </c>
      <c r="K2180">
        <v>2</v>
      </c>
      <c r="L2180">
        <v>33</v>
      </c>
      <c r="M2180">
        <v>2861</v>
      </c>
      <c r="N2180">
        <v>52287068</v>
      </c>
      <c r="O2180">
        <v>12</v>
      </c>
      <c r="P2180" s="1">
        <v>50000</v>
      </c>
      <c r="Q2180" s="2">
        <v>42570</v>
      </c>
      <c r="R2180">
        <v>3</v>
      </c>
      <c r="S2180">
        <v>90</v>
      </c>
      <c r="T2180" t="s">
        <v>1908</v>
      </c>
      <c r="U2180">
        <v>3</v>
      </c>
      <c r="V2180">
        <v>0</v>
      </c>
      <c r="W2180">
        <v>135</v>
      </c>
    </row>
    <row r="2181" spans="1:23" x14ac:dyDescent="0.25">
      <c r="A2181">
        <v>44</v>
      </c>
      <c r="B2181">
        <v>440928</v>
      </c>
      <c r="C2181">
        <v>4901</v>
      </c>
      <c r="D2181" t="s">
        <v>2204</v>
      </c>
      <c r="E2181">
        <v>10</v>
      </c>
      <c r="F2181">
        <v>302</v>
      </c>
      <c r="G2181">
        <v>30</v>
      </c>
      <c r="H2181">
        <v>2185</v>
      </c>
      <c r="I2181">
        <v>1712680757</v>
      </c>
      <c r="J2181" t="s">
        <v>1437</v>
      </c>
      <c r="K2181">
        <v>1</v>
      </c>
      <c r="L2181">
        <v>33</v>
      </c>
      <c r="M2181">
        <v>2861</v>
      </c>
      <c r="N2181">
        <v>48331341</v>
      </c>
      <c r="O2181">
        <v>7</v>
      </c>
      <c r="P2181" s="1">
        <v>1114.1199999999999</v>
      </c>
      <c r="Q2181" s="2">
        <v>42545</v>
      </c>
      <c r="R2181">
        <v>3</v>
      </c>
      <c r="S2181">
        <v>90</v>
      </c>
      <c r="T2181" t="s">
        <v>2205</v>
      </c>
      <c r="U2181">
        <v>3</v>
      </c>
      <c r="V2181">
        <v>0</v>
      </c>
      <c r="W2181">
        <v>104</v>
      </c>
    </row>
    <row r="2182" spans="1:23" x14ac:dyDescent="0.25">
      <c r="A2182">
        <v>44</v>
      </c>
      <c r="B2182">
        <v>440928</v>
      </c>
      <c r="C2182">
        <v>4901</v>
      </c>
      <c r="D2182" t="s">
        <v>1083</v>
      </c>
      <c r="E2182">
        <v>10</v>
      </c>
      <c r="F2182">
        <v>122</v>
      </c>
      <c r="G2182">
        <v>31</v>
      </c>
      <c r="H2182">
        <v>2252</v>
      </c>
      <c r="I2182">
        <v>39822176000164</v>
      </c>
      <c r="J2182" t="s">
        <v>7</v>
      </c>
      <c r="K2182">
        <v>2</v>
      </c>
      <c r="L2182">
        <v>33</v>
      </c>
      <c r="M2182">
        <v>2861</v>
      </c>
      <c r="N2182">
        <v>52287068</v>
      </c>
      <c r="O2182">
        <v>12</v>
      </c>
      <c r="P2182" s="1">
        <v>-32750.01</v>
      </c>
      <c r="Q2182" s="2">
        <v>42417</v>
      </c>
      <c r="R2182">
        <v>3</v>
      </c>
      <c r="S2182">
        <v>90</v>
      </c>
      <c r="T2182" t="s">
        <v>2645</v>
      </c>
      <c r="U2182">
        <v>3</v>
      </c>
      <c r="V2182">
        <v>0</v>
      </c>
      <c r="W2182">
        <v>104</v>
      </c>
    </row>
    <row r="2183" spans="1:23" x14ac:dyDescent="0.25">
      <c r="A2183">
        <v>44</v>
      </c>
      <c r="B2183">
        <v>440928</v>
      </c>
      <c r="C2183">
        <v>4901</v>
      </c>
      <c r="D2183" t="s">
        <v>3060</v>
      </c>
      <c r="E2183">
        <v>10</v>
      </c>
      <c r="F2183">
        <v>302</v>
      </c>
      <c r="G2183">
        <v>30</v>
      </c>
      <c r="H2183">
        <v>2185</v>
      </c>
      <c r="I2183">
        <v>39822176000164</v>
      </c>
      <c r="J2183" t="s">
        <v>7</v>
      </c>
      <c r="K2183">
        <v>2</v>
      </c>
      <c r="L2183">
        <v>33</v>
      </c>
      <c r="M2183">
        <v>2861</v>
      </c>
      <c r="N2183">
        <v>52287068</v>
      </c>
      <c r="O2183">
        <v>12</v>
      </c>
      <c r="P2183" s="1">
        <v>85000</v>
      </c>
      <c r="Q2183" s="2">
        <v>42509</v>
      </c>
      <c r="R2183">
        <v>3</v>
      </c>
      <c r="S2183">
        <v>90</v>
      </c>
      <c r="T2183" t="s">
        <v>3061</v>
      </c>
      <c r="U2183">
        <v>3</v>
      </c>
      <c r="V2183">
        <v>0</v>
      </c>
      <c r="W2183">
        <v>135</v>
      </c>
    </row>
    <row r="2184" spans="1:23" x14ac:dyDescent="0.25">
      <c r="A2184">
        <v>44</v>
      </c>
      <c r="B2184">
        <v>440928</v>
      </c>
      <c r="C2184">
        <v>4901</v>
      </c>
      <c r="D2184" t="s">
        <v>379</v>
      </c>
      <c r="E2184">
        <v>10</v>
      </c>
      <c r="F2184">
        <v>122</v>
      </c>
      <c r="G2184">
        <v>31</v>
      </c>
      <c r="H2184">
        <v>2252</v>
      </c>
      <c r="I2184">
        <v>39822176000164</v>
      </c>
      <c r="J2184" t="s">
        <v>7</v>
      </c>
      <c r="K2184">
        <v>2</v>
      </c>
      <c r="L2184">
        <v>33</v>
      </c>
      <c r="M2184">
        <v>2861</v>
      </c>
      <c r="N2184">
        <v>52287068</v>
      </c>
      <c r="O2184">
        <v>12</v>
      </c>
      <c r="P2184" s="1">
        <v>-21000</v>
      </c>
      <c r="Q2184" s="2">
        <v>42384</v>
      </c>
      <c r="R2184">
        <v>3</v>
      </c>
      <c r="S2184">
        <v>90</v>
      </c>
      <c r="T2184" t="s">
        <v>3199</v>
      </c>
      <c r="U2184">
        <v>3</v>
      </c>
      <c r="V2184">
        <v>0</v>
      </c>
      <c r="W2184">
        <v>104</v>
      </c>
    </row>
    <row r="2185" spans="1:23" x14ac:dyDescent="0.25">
      <c r="A2185">
        <v>44</v>
      </c>
      <c r="B2185">
        <v>440928</v>
      </c>
      <c r="C2185">
        <v>4901</v>
      </c>
      <c r="D2185" t="s">
        <v>3247</v>
      </c>
      <c r="E2185">
        <v>10</v>
      </c>
      <c r="F2185">
        <v>302</v>
      </c>
      <c r="G2185">
        <v>30</v>
      </c>
      <c r="H2185">
        <v>2185</v>
      </c>
      <c r="I2185">
        <v>39822176000164</v>
      </c>
      <c r="J2185" t="s">
        <v>7</v>
      </c>
      <c r="K2185">
        <v>2</v>
      </c>
      <c r="L2185">
        <v>33</v>
      </c>
      <c r="M2185">
        <v>2861</v>
      </c>
      <c r="N2185">
        <v>52287068</v>
      </c>
      <c r="O2185">
        <v>12</v>
      </c>
      <c r="P2185" s="1">
        <v>10000</v>
      </c>
      <c r="Q2185" s="2">
        <v>42419</v>
      </c>
      <c r="R2185">
        <v>3</v>
      </c>
      <c r="S2185">
        <v>90</v>
      </c>
      <c r="T2185" t="s">
        <v>3248</v>
      </c>
      <c r="U2185">
        <v>3</v>
      </c>
      <c r="V2185">
        <v>0</v>
      </c>
      <c r="W2185">
        <v>104</v>
      </c>
    </row>
    <row r="2186" spans="1:23" x14ac:dyDescent="0.25">
      <c r="A2186">
        <v>44</v>
      </c>
      <c r="B2186">
        <v>440928</v>
      </c>
      <c r="C2186">
        <v>4901</v>
      </c>
      <c r="D2186" t="s">
        <v>3342</v>
      </c>
      <c r="E2186">
        <v>10</v>
      </c>
      <c r="F2186">
        <v>302</v>
      </c>
      <c r="G2186">
        <v>30</v>
      </c>
      <c r="H2186">
        <v>2185</v>
      </c>
      <c r="I2186">
        <v>39822176000164</v>
      </c>
      <c r="J2186" t="s">
        <v>7</v>
      </c>
      <c r="K2186">
        <v>2</v>
      </c>
      <c r="L2186">
        <v>33</v>
      </c>
      <c r="M2186">
        <v>2861</v>
      </c>
      <c r="N2186">
        <v>52287068</v>
      </c>
      <c r="O2186">
        <v>12</v>
      </c>
      <c r="P2186" s="1">
        <v>-74100.570000000007</v>
      </c>
      <c r="Q2186" s="2">
        <v>42467</v>
      </c>
      <c r="R2186">
        <v>3</v>
      </c>
      <c r="S2186">
        <v>90</v>
      </c>
      <c r="T2186" t="s">
        <v>3343</v>
      </c>
      <c r="U2186">
        <v>3</v>
      </c>
      <c r="V2186">
        <v>0</v>
      </c>
      <c r="W2186">
        <v>104</v>
      </c>
    </row>
    <row r="2187" spans="1:23" x14ac:dyDescent="0.25">
      <c r="A2187">
        <v>44</v>
      </c>
      <c r="B2187">
        <v>440928</v>
      </c>
      <c r="C2187">
        <v>4901</v>
      </c>
      <c r="D2187" t="s">
        <v>3759</v>
      </c>
      <c r="E2187">
        <v>10</v>
      </c>
      <c r="F2187">
        <v>302</v>
      </c>
      <c r="G2187">
        <v>30</v>
      </c>
      <c r="H2187">
        <v>2185</v>
      </c>
      <c r="I2187">
        <v>39822176000164</v>
      </c>
      <c r="J2187" t="s">
        <v>7</v>
      </c>
      <c r="K2187">
        <v>2</v>
      </c>
      <c r="L2187">
        <v>33</v>
      </c>
      <c r="M2187">
        <v>2861</v>
      </c>
      <c r="N2187">
        <v>52287068</v>
      </c>
      <c r="O2187">
        <v>12</v>
      </c>
      <c r="P2187" s="1">
        <v>30000</v>
      </c>
      <c r="Q2187" s="2">
        <v>42591</v>
      </c>
      <c r="R2187">
        <v>3</v>
      </c>
      <c r="S2187">
        <v>90</v>
      </c>
      <c r="T2187" t="s">
        <v>1908</v>
      </c>
      <c r="U2187">
        <v>3</v>
      </c>
      <c r="V2187">
        <v>0</v>
      </c>
      <c r="W2187">
        <v>135</v>
      </c>
    </row>
    <row r="2188" spans="1:23" x14ac:dyDescent="0.25">
      <c r="A2188">
        <v>44</v>
      </c>
      <c r="B2188">
        <v>440928</v>
      </c>
      <c r="C2188">
        <v>4901</v>
      </c>
      <c r="D2188" t="s">
        <v>474</v>
      </c>
      <c r="E2188">
        <v>10</v>
      </c>
      <c r="F2188">
        <v>302</v>
      </c>
      <c r="G2188">
        <v>30</v>
      </c>
      <c r="H2188">
        <v>2185</v>
      </c>
      <c r="I2188">
        <v>39822176000164</v>
      </c>
      <c r="J2188" t="s">
        <v>7</v>
      </c>
      <c r="K2188">
        <v>2</v>
      </c>
      <c r="L2188">
        <v>33</v>
      </c>
      <c r="M2188">
        <v>2861</v>
      </c>
      <c r="N2188">
        <v>52287068</v>
      </c>
      <c r="O2188">
        <v>12</v>
      </c>
      <c r="P2188" s="1">
        <v>66277.460000000006</v>
      </c>
      <c r="Q2188" s="2">
        <v>42556</v>
      </c>
      <c r="R2188">
        <v>3</v>
      </c>
      <c r="S2188">
        <v>90</v>
      </c>
      <c r="T2188" t="s">
        <v>1908</v>
      </c>
      <c r="U2188">
        <v>3</v>
      </c>
      <c r="V2188">
        <v>0</v>
      </c>
      <c r="W2188">
        <v>135</v>
      </c>
    </row>
    <row r="2189" spans="1:23" x14ac:dyDescent="0.25">
      <c r="A2189">
        <v>44</v>
      </c>
      <c r="B2189">
        <v>440928</v>
      </c>
      <c r="C2189">
        <v>4901</v>
      </c>
      <c r="D2189" t="s">
        <v>4288</v>
      </c>
      <c r="E2189">
        <v>10</v>
      </c>
      <c r="F2189">
        <v>302</v>
      </c>
      <c r="G2189">
        <v>30</v>
      </c>
      <c r="H2189">
        <v>2185</v>
      </c>
      <c r="I2189">
        <v>39822176000164</v>
      </c>
      <c r="J2189" t="s">
        <v>7</v>
      </c>
      <c r="K2189">
        <v>2</v>
      </c>
      <c r="L2189">
        <v>33</v>
      </c>
      <c r="M2189">
        <v>2861</v>
      </c>
      <c r="N2189">
        <v>52287068</v>
      </c>
      <c r="O2189">
        <v>12</v>
      </c>
      <c r="P2189" s="1">
        <v>64750</v>
      </c>
      <c r="Q2189" s="2">
        <v>42402</v>
      </c>
      <c r="R2189">
        <v>3</v>
      </c>
      <c r="S2189">
        <v>90</v>
      </c>
      <c r="T2189" t="s">
        <v>4289</v>
      </c>
      <c r="U2189">
        <v>3</v>
      </c>
      <c r="V2189">
        <v>0</v>
      </c>
      <c r="W2189">
        <v>104</v>
      </c>
    </row>
    <row r="2190" spans="1:23" x14ac:dyDescent="0.25">
      <c r="A2190">
        <v>44</v>
      </c>
      <c r="B2190">
        <v>440928</v>
      </c>
      <c r="C2190">
        <v>4901</v>
      </c>
      <c r="D2190" t="s">
        <v>4069</v>
      </c>
      <c r="E2190">
        <v>10</v>
      </c>
      <c r="F2190">
        <v>302</v>
      </c>
      <c r="G2190">
        <v>30</v>
      </c>
      <c r="H2190">
        <v>2185</v>
      </c>
      <c r="I2190">
        <v>39822176000164</v>
      </c>
      <c r="J2190" t="s">
        <v>7</v>
      </c>
      <c r="K2190">
        <v>2</v>
      </c>
      <c r="L2190">
        <v>33</v>
      </c>
      <c r="M2190">
        <v>2861</v>
      </c>
      <c r="N2190">
        <v>52287068</v>
      </c>
      <c r="O2190">
        <v>12</v>
      </c>
      <c r="P2190" s="1">
        <v>32750.01</v>
      </c>
      <c r="Q2190" s="2">
        <v>42417</v>
      </c>
      <c r="R2190">
        <v>3</v>
      </c>
      <c r="S2190">
        <v>90</v>
      </c>
      <c r="T2190" t="s">
        <v>4299</v>
      </c>
      <c r="U2190">
        <v>3</v>
      </c>
      <c r="V2190">
        <v>0</v>
      </c>
      <c r="W2190">
        <v>104</v>
      </c>
    </row>
    <row r="2191" spans="1:23" x14ac:dyDescent="0.25">
      <c r="A2191">
        <v>44</v>
      </c>
      <c r="B2191">
        <v>440928</v>
      </c>
      <c r="C2191">
        <v>4901</v>
      </c>
      <c r="D2191" t="s">
        <v>4504</v>
      </c>
      <c r="E2191">
        <v>10</v>
      </c>
      <c r="F2191">
        <v>302</v>
      </c>
      <c r="G2191">
        <v>30</v>
      </c>
      <c r="H2191">
        <v>2185</v>
      </c>
      <c r="I2191">
        <v>39822176000164</v>
      </c>
      <c r="J2191" t="s">
        <v>7</v>
      </c>
      <c r="K2191">
        <v>2</v>
      </c>
      <c r="L2191">
        <v>33</v>
      </c>
      <c r="M2191">
        <v>2861</v>
      </c>
      <c r="N2191">
        <v>52287068</v>
      </c>
      <c r="O2191">
        <v>12</v>
      </c>
      <c r="P2191" s="1">
        <v>15000</v>
      </c>
      <c r="Q2191" s="2">
        <v>42605</v>
      </c>
      <c r="R2191">
        <v>3</v>
      </c>
      <c r="S2191">
        <v>90</v>
      </c>
      <c r="T2191" t="s">
        <v>4505</v>
      </c>
      <c r="U2191">
        <v>3</v>
      </c>
      <c r="V2191">
        <v>0</v>
      </c>
      <c r="W2191">
        <v>135</v>
      </c>
    </row>
    <row r="2192" spans="1:23" x14ac:dyDescent="0.25">
      <c r="A2192">
        <v>44</v>
      </c>
      <c r="B2192">
        <v>440928</v>
      </c>
      <c r="C2192">
        <v>4901</v>
      </c>
      <c r="D2192" t="s">
        <v>656</v>
      </c>
      <c r="E2192">
        <v>10</v>
      </c>
      <c r="F2192">
        <v>122</v>
      </c>
      <c r="G2192">
        <v>31</v>
      </c>
      <c r="H2192">
        <v>2252</v>
      </c>
      <c r="I2192">
        <v>39822176000164</v>
      </c>
      <c r="J2192" t="s">
        <v>7</v>
      </c>
      <c r="K2192">
        <v>2</v>
      </c>
      <c r="L2192">
        <v>33</v>
      </c>
      <c r="M2192">
        <v>2861</v>
      </c>
      <c r="N2192">
        <v>52287068</v>
      </c>
      <c r="O2192">
        <v>12</v>
      </c>
      <c r="P2192" s="1">
        <v>10000</v>
      </c>
      <c r="Q2192" s="2">
        <v>42411</v>
      </c>
      <c r="R2192">
        <v>3</v>
      </c>
      <c r="S2192">
        <v>90</v>
      </c>
      <c r="T2192" t="s">
        <v>4544</v>
      </c>
      <c r="U2192">
        <v>3</v>
      </c>
      <c r="V2192">
        <v>0</v>
      </c>
      <c r="W2192">
        <v>104</v>
      </c>
    </row>
    <row r="2193" spans="1:23" x14ac:dyDescent="0.25">
      <c r="A2193">
        <v>44</v>
      </c>
      <c r="B2193">
        <v>440928</v>
      </c>
      <c r="C2193">
        <v>4901</v>
      </c>
      <c r="D2193" t="s">
        <v>903</v>
      </c>
      <c r="E2193">
        <v>10</v>
      </c>
      <c r="F2193">
        <v>122</v>
      </c>
      <c r="G2193">
        <v>31</v>
      </c>
      <c r="H2193">
        <v>2252</v>
      </c>
      <c r="I2193">
        <v>39822176000164</v>
      </c>
      <c r="J2193" t="s">
        <v>7</v>
      </c>
      <c r="K2193">
        <v>2</v>
      </c>
      <c r="L2193">
        <v>33</v>
      </c>
      <c r="M2193">
        <v>2861</v>
      </c>
      <c r="N2193">
        <v>52287068</v>
      </c>
      <c r="O2193">
        <v>12</v>
      </c>
      <c r="P2193" s="1">
        <v>43750.01</v>
      </c>
      <c r="Q2193" s="2">
        <v>42380</v>
      </c>
      <c r="R2193">
        <v>3</v>
      </c>
      <c r="S2193">
        <v>90</v>
      </c>
      <c r="T2193" t="s">
        <v>4777</v>
      </c>
      <c r="U2193">
        <v>3</v>
      </c>
      <c r="V2193">
        <v>0</v>
      </c>
      <c r="W2193">
        <v>104</v>
      </c>
    </row>
    <row r="2194" spans="1:23" x14ac:dyDescent="0.25">
      <c r="P2194" s="3">
        <f>SUM(P2174:P2193)</f>
        <v>566382.28</v>
      </c>
      <c r="Q2194" s="2"/>
    </row>
    <row r="2195" spans="1:23" x14ac:dyDescent="0.25">
      <c r="M2195" s="4" t="s">
        <v>5052</v>
      </c>
      <c r="P2195" s="1"/>
      <c r="Q2195" s="2"/>
    </row>
    <row r="2196" spans="1:23" x14ac:dyDescent="0.25">
      <c r="A2196">
        <v>44</v>
      </c>
      <c r="B2196">
        <v>440928</v>
      </c>
      <c r="C2196">
        <v>4901</v>
      </c>
      <c r="D2196" t="s">
        <v>103</v>
      </c>
      <c r="E2196">
        <v>10</v>
      </c>
      <c r="F2196">
        <v>302</v>
      </c>
      <c r="G2196">
        <v>30</v>
      </c>
      <c r="H2196">
        <v>2185</v>
      </c>
      <c r="I2196">
        <v>12067276751</v>
      </c>
      <c r="J2196" t="s">
        <v>104</v>
      </c>
      <c r="K2196">
        <v>1</v>
      </c>
      <c r="L2196">
        <v>33</v>
      </c>
      <c r="M2196">
        <v>2862</v>
      </c>
      <c r="N2196">
        <v>71032959</v>
      </c>
      <c r="O2196">
        <v>7</v>
      </c>
      <c r="P2196" s="1">
        <v>-337.24</v>
      </c>
      <c r="Q2196" s="2">
        <v>42543</v>
      </c>
      <c r="R2196">
        <v>3</v>
      </c>
      <c r="S2196">
        <v>90</v>
      </c>
      <c r="T2196" t="s">
        <v>105</v>
      </c>
      <c r="U2196">
        <v>3</v>
      </c>
      <c r="V2196">
        <v>0</v>
      </c>
      <c r="W2196">
        <v>135</v>
      </c>
    </row>
    <row r="2197" spans="1:23" x14ac:dyDescent="0.25">
      <c r="A2197">
        <v>44</v>
      </c>
      <c r="B2197">
        <v>440928</v>
      </c>
      <c r="C2197">
        <v>4901</v>
      </c>
      <c r="D2197" t="s">
        <v>115</v>
      </c>
      <c r="E2197">
        <v>10</v>
      </c>
      <c r="F2197">
        <v>302</v>
      </c>
      <c r="G2197">
        <v>30</v>
      </c>
      <c r="H2197">
        <v>2185</v>
      </c>
      <c r="I2197">
        <v>13266444752</v>
      </c>
      <c r="J2197" t="s">
        <v>116</v>
      </c>
      <c r="K2197">
        <v>1</v>
      </c>
      <c r="L2197">
        <v>33</v>
      </c>
      <c r="M2197">
        <v>2862</v>
      </c>
      <c r="N2197">
        <v>68210230</v>
      </c>
      <c r="O2197">
        <v>7</v>
      </c>
      <c r="P2197" s="1">
        <v>34</v>
      </c>
      <c r="Q2197" s="2">
        <v>42394</v>
      </c>
      <c r="R2197">
        <v>3</v>
      </c>
      <c r="S2197">
        <v>90</v>
      </c>
      <c r="T2197" t="s">
        <v>117</v>
      </c>
      <c r="U2197">
        <v>3</v>
      </c>
      <c r="V2197">
        <v>0</v>
      </c>
      <c r="W2197">
        <v>135</v>
      </c>
    </row>
    <row r="2198" spans="1:23" x14ac:dyDescent="0.25">
      <c r="A2198">
        <v>44</v>
      </c>
      <c r="B2198">
        <v>440928</v>
      </c>
      <c r="C2198">
        <v>4901</v>
      </c>
      <c r="D2198" t="s">
        <v>118</v>
      </c>
      <c r="E2198">
        <v>10</v>
      </c>
      <c r="F2198">
        <v>302</v>
      </c>
      <c r="G2198">
        <v>30</v>
      </c>
      <c r="H2198">
        <v>2185</v>
      </c>
      <c r="I2198">
        <v>8976971701</v>
      </c>
      <c r="J2198" t="s">
        <v>119</v>
      </c>
      <c r="K2198">
        <v>1</v>
      </c>
      <c r="L2198">
        <v>33</v>
      </c>
      <c r="M2198">
        <v>2862</v>
      </c>
      <c r="N2198">
        <v>52461513</v>
      </c>
      <c r="O2198">
        <v>7</v>
      </c>
      <c r="P2198" s="1">
        <v>841.06</v>
      </c>
      <c r="Q2198" s="2">
        <v>42411</v>
      </c>
      <c r="R2198">
        <v>3</v>
      </c>
      <c r="S2198">
        <v>90</v>
      </c>
      <c r="T2198" t="s">
        <v>120</v>
      </c>
      <c r="U2198">
        <v>3</v>
      </c>
      <c r="V2198">
        <v>0</v>
      </c>
      <c r="W2198">
        <v>135</v>
      </c>
    </row>
    <row r="2199" spans="1:23" x14ac:dyDescent="0.25">
      <c r="A2199">
        <v>44</v>
      </c>
      <c r="B2199">
        <v>440928</v>
      </c>
      <c r="C2199">
        <v>4901</v>
      </c>
      <c r="D2199" t="s">
        <v>127</v>
      </c>
      <c r="E2199">
        <v>10</v>
      </c>
      <c r="F2199">
        <v>302</v>
      </c>
      <c r="G2199">
        <v>30</v>
      </c>
      <c r="H2199">
        <v>2185</v>
      </c>
      <c r="I2199">
        <v>7694638788</v>
      </c>
      <c r="J2199" t="s">
        <v>128</v>
      </c>
      <c r="K2199">
        <v>1</v>
      </c>
      <c r="L2199">
        <v>33</v>
      </c>
      <c r="M2199">
        <v>2862</v>
      </c>
      <c r="N2199">
        <v>50449222</v>
      </c>
      <c r="O2199">
        <v>7</v>
      </c>
      <c r="P2199" s="1">
        <v>660</v>
      </c>
      <c r="Q2199" s="2">
        <v>42537</v>
      </c>
      <c r="R2199">
        <v>3</v>
      </c>
      <c r="S2199">
        <v>90</v>
      </c>
      <c r="T2199" t="s">
        <v>129</v>
      </c>
      <c r="U2199">
        <v>3</v>
      </c>
      <c r="V2199">
        <v>0</v>
      </c>
      <c r="W2199">
        <v>135</v>
      </c>
    </row>
    <row r="2200" spans="1:23" x14ac:dyDescent="0.25">
      <c r="A2200">
        <v>44</v>
      </c>
      <c r="B2200">
        <v>440928</v>
      </c>
      <c r="C2200">
        <v>4901</v>
      </c>
      <c r="D2200" t="s">
        <v>160</v>
      </c>
      <c r="E2200">
        <v>10</v>
      </c>
      <c r="F2200">
        <v>302</v>
      </c>
      <c r="G2200">
        <v>30</v>
      </c>
      <c r="H2200">
        <v>2185</v>
      </c>
      <c r="I2200">
        <v>8983018747</v>
      </c>
      <c r="J2200" t="s">
        <v>161</v>
      </c>
      <c r="K2200">
        <v>1</v>
      </c>
      <c r="L2200">
        <v>33</v>
      </c>
      <c r="M2200">
        <v>2862</v>
      </c>
      <c r="N2200">
        <v>48159719</v>
      </c>
      <c r="O2200">
        <v>7</v>
      </c>
      <c r="P2200" s="1">
        <v>189.66</v>
      </c>
      <c r="Q2200" s="2">
        <v>42405</v>
      </c>
      <c r="R2200">
        <v>3</v>
      </c>
      <c r="S2200">
        <v>90</v>
      </c>
      <c r="T2200" t="s">
        <v>162</v>
      </c>
      <c r="U2200">
        <v>3</v>
      </c>
      <c r="V2200">
        <v>0</v>
      </c>
      <c r="W2200">
        <v>104</v>
      </c>
    </row>
    <row r="2201" spans="1:23" x14ac:dyDescent="0.25">
      <c r="A2201">
        <v>44</v>
      </c>
      <c r="B2201">
        <v>440928</v>
      </c>
      <c r="C2201">
        <v>4901</v>
      </c>
      <c r="D2201" t="s">
        <v>182</v>
      </c>
      <c r="E2201">
        <v>10</v>
      </c>
      <c r="F2201">
        <v>302</v>
      </c>
      <c r="G2201">
        <v>30</v>
      </c>
      <c r="H2201">
        <v>2185</v>
      </c>
      <c r="I2201">
        <v>94564116720</v>
      </c>
      <c r="J2201" t="s">
        <v>183</v>
      </c>
      <c r="K2201">
        <v>1</v>
      </c>
      <c r="L2201">
        <v>33</v>
      </c>
      <c r="M2201">
        <v>2862</v>
      </c>
      <c r="N2201">
        <v>48594555</v>
      </c>
      <c r="O2201">
        <v>7</v>
      </c>
      <c r="P2201" s="1">
        <v>1320</v>
      </c>
      <c r="Q2201" s="2">
        <v>42545</v>
      </c>
      <c r="R2201">
        <v>3</v>
      </c>
      <c r="S2201">
        <v>90</v>
      </c>
      <c r="T2201" t="s">
        <v>184</v>
      </c>
      <c r="U2201">
        <v>3</v>
      </c>
      <c r="V2201">
        <v>0</v>
      </c>
      <c r="W2201">
        <v>104</v>
      </c>
    </row>
    <row r="2202" spans="1:23" x14ac:dyDescent="0.25">
      <c r="A2202">
        <v>44</v>
      </c>
      <c r="B2202">
        <v>440928</v>
      </c>
      <c r="C2202">
        <v>4901</v>
      </c>
      <c r="D2202" t="s">
        <v>195</v>
      </c>
      <c r="E2202">
        <v>10</v>
      </c>
      <c r="F2202">
        <v>302</v>
      </c>
      <c r="G2202">
        <v>30</v>
      </c>
      <c r="H2202">
        <v>2185</v>
      </c>
      <c r="I2202">
        <v>10580487750</v>
      </c>
      <c r="J2202" t="s">
        <v>196</v>
      </c>
      <c r="K2202">
        <v>1</v>
      </c>
      <c r="L2202">
        <v>33</v>
      </c>
      <c r="M2202">
        <v>2862</v>
      </c>
      <c r="N2202">
        <v>65172442</v>
      </c>
      <c r="O2202">
        <v>7</v>
      </c>
      <c r="P2202" s="1">
        <v>1140</v>
      </c>
      <c r="Q2202" s="2">
        <v>42381</v>
      </c>
      <c r="R2202">
        <v>3</v>
      </c>
      <c r="S2202">
        <v>90</v>
      </c>
      <c r="T2202" t="s">
        <v>197</v>
      </c>
      <c r="U2202">
        <v>3</v>
      </c>
      <c r="V2202">
        <v>0</v>
      </c>
      <c r="W2202">
        <v>104</v>
      </c>
    </row>
    <row r="2203" spans="1:23" x14ac:dyDescent="0.25">
      <c r="A2203">
        <v>44</v>
      </c>
      <c r="B2203">
        <v>440928</v>
      </c>
      <c r="C2203">
        <v>4901</v>
      </c>
      <c r="D2203" t="s">
        <v>204</v>
      </c>
      <c r="E2203">
        <v>10</v>
      </c>
      <c r="F2203">
        <v>302</v>
      </c>
      <c r="G2203">
        <v>30</v>
      </c>
      <c r="H2203">
        <v>2185</v>
      </c>
      <c r="I2203">
        <v>12858875731</v>
      </c>
      <c r="J2203" t="s">
        <v>205</v>
      </c>
      <c r="K2203">
        <v>1</v>
      </c>
      <c r="L2203">
        <v>33</v>
      </c>
      <c r="M2203">
        <v>2862</v>
      </c>
      <c r="N2203">
        <v>72162724</v>
      </c>
      <c r="O2203">
        <v>7</v>
      </c>
      <c r="P2203" s="1">
        <v>660</v>
      </c>
      <c r="Q2203" s="2">
        <v>42607</v>
      </c>
      <c r="R2203">
        <v>3</v>
      </c>
      <c r="S2203">
        <v>90</v>
      </c>
      <c r="T2203" t="s">
        <v>206</v>
      </c>
      <c r="U2203">
        <v>3</v>
      </c>
      <c r="V2203">
        <v>0</v>
      </c>
      <c r="W2203">
        <v>135</v>
      </c>
    </row>
    <row r="2204" spans="1:23" x14ac:dyDescent="0.25">
      <c r="A2204">
        <v>44</v>
      </c>
      <c r="B2204">
        <v>440928</v>
      </c>
      <c r="C2204">
        <v>4901</v>
      </c>
      <c r="D2204" t="s">
        <v>221</v>
      </c>
      <c r="E2204">
        <v>10</v>
      </c>
      <c r="F2204">
        <v>302</v>
      </c>
      <c r="G2204">
        <v>30</v>
      </c>
      <c r="H2204">
        <v>2185</v>
      </c>
      <c r="I2204">
        <v>14053816718</v>
      </c>
      <c r="J2204" t="s">
        <v>222</v>
      </c>
      <c r="K2204">
        <v>1</v>
      </c>
      <c r="L2204">
        <v>33</v>
      </c>
      <c r="M2204">
        <v>2862</v>
      </c>
      <c r="N2204">
        <v>73095982</v>
      </c>
      <c r="O2204">
        <v>7</v>
      </c>
      <c r="P2204" s="1">
        <v>784</v>
      </c>
      <c r="Q2204" s="2">
        <v>42473</v>
      </c>
      <c r="R2204">
        <v>3</v>
      </c>
      <c r="S2204">
        <v>90</v>
      </c>
      <c r="T2204" t="s">
        <v>223</v>
      </c>
      <c r="U2204">
        <v>3</v>
      </c>
      <c r="V2204">
        <v>0</v>
      </c>
      <c r="W2204">
        <v>135</v>
      </c>
    </row>
    <row r="2205" spans="1:23" x14ac:dyDescent="0.25">
      <c r="A2205">
        <v>44</v>
      </c>
      <c r="B2205">
        <v>440928</v>
      </c>
      <c r="C2205">
        <v>4901</v>
      </c>
      <c r="D2205" t="s">
        <v>317</v>
      </c>
      <c r="E2205">
        <v>10</v>
      </c>
      <c r="F2205">
        <v>302</v>
      </c>
      <c r="G2205">
        <v>30</v>
      </c>
      <c r="H2205">
        <v>2185</v>
      </c>
      <c r="I2205">
        <v>10367391716</v>
      </c>
      <c r="J2205" t="s">
        <v>318</v>
      </c>
      <c r="K2205">
        <v>1</v>
      </c>
      <c r="L2205">
        <v>33</v>
      </c>
      <c r="M2205">
        <v>2862</v>
      </c>
      <c r="N2205">
        <v>73145475</v>
      </c>
      <c r="O2205">
        <v>7</v>
      </c>
      <c r="P2205" s="1">
        <v>688</v>
      </c>
      <c r="Q2205" s="2">
        <v>42495</v>
      </c>
      <c r="R2205">
        <v>3</v>
      </c>
      <c r="S2205">
        <v>90</v>
      </c>
      <c r="T2205" t="s">
        <v>319</v>
      </c>
      <c r="U2205">
        <v>3</v>
      </c>
      <c r="V2205">
        <v>0</v>
      </c>
      <c r="W2205">
        <v>135</v>
      </c>
    </row>
    <row r="2206" spans="1:23" x14ac:dyDescent="0.25">
      <c r="A2206">
        <v>44</v>
      </c>
      <c r="B2206">
        <v>440928</v>
      </c>
      <c r="C2206">
        <v>4901</v>
      </c>
      <c r="D2206" t="s">
        <v>352</v>
      </c>
      <c r="E2206">
        <v>10</v>
      </c>
      <c r="F2206">
        <v>302</v>
      </c>
      <c r="G2206">
        <v>30</v>
      </c>
      <c r="H2206">
        <v>2185</v>
      </c>
      <c r="I2206">
        <v>7019436706</v>
      </c>
      <c r="J2206" t="s">
        <v>353</v>
      </c>
      <c r="K2206">
        <v>1</v>
      </c>
      <c r="L2206">
        <v>33</v>
      </c>
      <c r="M2206">
        <v>2862</v>
      </c>
      <c r="N2206">
        <v>50023578</v>
      </c>
      <c r="O2206">
        <v>7</v>
      </c>
      <c r="P2206" s="1">
        <v>400</v>
      </c>
      <c r="Q2206" s="2">
        <v>42429</v>
      </c>
      <c r="R2206">
        <v>3</v>
      </c>
      <c r="S2206">
        <v>90</v>
      </c>
      <c r="T2206" t="s">
        <v>354</v>
      </c>
      <c r="U2206">
        <v>3</v>
      </c>
      <c r="V2206">
        <v>0</v>
      </c>
      <c r="W2206">
        <v>135</v>
      </c>
    </row>
    <row r="2207" spans="1:23" x14ac:dyDescent="0.25">
      <c r="A2207">
        <v>44</v>
      </c>
      <c r="B2207">
        <v>440928</v>
      </c>
      <c r="C2207">
        <v>4901</v>
      </c>
      <c r="D2207" t="s">
        <v>371</v>
      </c>
      <c r="E2207">
        <v>10</v>
      </c>
      <c r="F2207">
        <v>302</v>
      </c>
      <c r="G2207">
        <v>30</v>
      </c>
      <c r="H2207">
        <v>2185</v>
      </c>
      <c r="I2207">
        <v>8965313767</v>
      </c>
      <c r="J2207" t="s">
        <v>372</v>
      </c>
      <c r="K2207">
        <v>1</v>
      </c>
      <c r="L2207">
        <v>33</v>
      </c>
      <c r="M2207">
        <v>2862</v>
      </c>
      <c r="N2207">
        <v>48392901</v>
      </c>
      <c r="O2207">
        <v>7</v>
      </c>
      <c r="P2207" s="1">
        <v>479.01</v>
      </c>
      <c r="Q2207" s="2">
        <v>42473</v>
      </c>
      <c r="R2207">
        <v>3</v>
      </c>
      <c r="S2207">
        <v>90</v>
      </c>
      <c r="T2207" t="s">
        <v>373</v>
      </c>
      <c r="U2207">
        <v>3</v>
      </c>
      <c r="V2207">
        <v>0</v>
      </c>
      <c r="W2207">
        <v>135</v>
      </c>
    </row>
    <row r="2208" spans="1:23" x14ac:dyDescent="0.25">
      <c r="A2208">
        <v>44</v>
      </c>
      <c r="B2208">
        <v>440928</v>
      </c>
      <c r="C2208">
        <v>4901</v>
      </c>
      <c r="D2208" t="s">
        <v>374</v>
      </c>
      <c r="E2208">
        <v>10</v>
      </c>
      <c r="F2208">
        <v>302</v>
      </c>
      <c r="G2208">
        <v>30</v>
      </c>
      <c r="H2208">
        <v>2185</v>
      </c>
      <c r="I2208">
        <v>14483107763</v>
      </c>
      <c r="J2208" t="s">
        <v>375</v>
      </c>
      <c r="K2208">
        <v>1</v>
      </c>
      <c r="L2208">
        <v>33</v>
      </c>
      <c r="M2208">
        <v>2862</v>
      </c>
      <c r="N2208">
        <v>52528421</v>
      </c>
      <c r="O2208">
        <v>7</v>
      </c>
      <c r="P2208" s="1">
        <v>1020</v>
      </c>
      <c r="Q2208" s="2">
        <v>42389</v>
      </c>
      <c r="R2208">
        <v>3</v>
      </c>
      <c r="S2208">
        <v>90</v>
      </c>
      <c r="T2208" t="s">
        <v>376</v>
      </c>
      <c r="U2208">
        <v>3</v>
      </c>
      <c r="V2208">
        <v>0</v>
      </c>
      <c r="W2208">
        <v>135</v>
      </c>
    </row>
    <row r="2209" spans="1:23" x14ac:dyDescent="0.25">
      <c r="A2209">
        <v>44</v>
      </c>
      <c r="B2209">
        <v>440928</v>
      </c>
      <c r="C2209">
        <v>4901</v>
      </c>
      <c r="D2209" t="s">
        <v>401</v>
      </c>
      <c r="E2209">
        <v>10</v>
      </c>
      <c r="F2209">
        <v>302</v>
      </c>
      <c r="G2209">
        <v>30</v>
      </c>
      <c r="H2209">
        <v>2185</v>
      </c>
      <c r="I2209">
        <v>14053816718</v>
      </c>
      <c r="J2209" t="s">
        <v>222</v>
      </c>
      <c r="K2209">
        <v>1</v>
      </c>
      <c r="L2209">
        <v>33</v>
      </c>
      <c r="M2209">
        <v>2862</v>
      </c>
      <c r="N2209">
        <v>73095982</v>
      </c>
      <c r="O2209">
        <v>7</v>
      </c>
      <c r="P2209" s="1">
        <v>843.44</v>
      </c>
      <c r="Q2209" s="2">
        <v>42534</v>
      </c>
      <c r="R2209">
        <v>3</v>
      </c>
      <c r="S2209">
        <v>90</v>
      </c>
      <c r="T2209" t="s">
        <v>402</v>
      </c>
      <c r="U2209">
        <v>3</v>
      </c>
      <c r="V2209">
        <v>0</v>
      </c>
      <c r="W2209">
        <v>135</v>
      </c>
    </row>
    <row r="2210" spans="1:23" x14ac:dyDescent="0.25">
      <c r="A2210">
        <v>44</v>
      </c>
      <c r="B2210">
        <v>440928</v>
      </c>
      <c r="C2210">
        <v>4901</v>
      </c>
      <c r="D2210" t="s">
        <v>429</v>
      </c>
      <c r="E2210">
        <v>10</v>
      </c>
      <c r="F2210">
        <v>302</v>
      </c>
      <c r="G2210">
        <v>30</v>
      </c>
      <c r="H2210">
        <v>2185</v>
      </c>
      <c r="I2210">
        <v>7576995700</v>
      </c>
      <c r="J2210" t="s">
        <v>430</v>
      </c>
      <c r="K2210">
        <v>1</v>
      </c>
      <c r="L2210">
        <v>33</v>
      </c>
      <c r="M2210">
        <v>2862</v>
      </c>
      <c r="N2210">
        <v>48980927</v>
      </c>
      <c r="O2210">
        <v>7</v>
      </c>
      <c r="P2210" s="1">
        <v>1152</v>
      </c>
      <c r="Q2210" s="2">
        <v>42398</v>
      </c>
      <c r="R2210">
        <v>3</v>
      </c>
      <c r="S2210">
        <v>90</v>
      </c>
      <c r="T2210" t="s">
        <v>431</v>
      </c>
      <c r="U2210">
        <v>3</v>
      </c>
      <c r="V2210">
        <v>0</v>
      </c>
      <c r="W2210">
        <v>104</v>
      </c>
    </row>
    <row r="2211" spans="1:23" x14ac:dyDescent="0.25">
      <c r="A2211">
        <v>44</v>
      </c>
      <c r="B2211">
        <v>440928</v>
      </c>
      <c r="C2211">
        <v>4901</v>
      </c>
      <c r="D2211" t="s">
        <v>432</v>
      </c>
      <c r="E2211">
        <v>10</v>
      </c>
      <c r="F2211">
        <v>302</v>
      </c>
      <c r="G2211">
        <v>30</v>
      </c>
      <c r="H2211">
        <v>2185</v>
      </c>
      <c r="I2211">
        <v>13712024789</v>
      </c>
      <c r="J2211" t="s">
        <v>433</v>
      </c>
      <c r="K2211">
        <v>1</v>
      </c>
      <c r="L2211">
        <v>33</v>
      </c>
      <c r="M2211">
        <v>2862</v>
      </c>
      <c r="N2211">
        <v>67827942</v>
      </c>
      <c r="O2211">
        <v>7</v>
      </c>
      <c r="P2211" s="1">
        <v>1194</v>
      </c>
      <c r="Q2211" s="2">
        <v>42398</v>
      </c>
      <c r="R2211">
        <v>3</v>
      </c>
      <c r="S2211">
        <v>90</v>
      </c>
      <c r="T2211" t="s">
        <v>434</v>
      </c>
      <c r="U2211">
        <v>3</v>
      </c>
      <c r="V2211">
        <v>0</v>
      </c>
      <c r="W2211">
        <v>104</v>
      </c>
    </row>
    <row r="2212" spans="1:23" x14ac:dyDescent="0.25">
      <c r="A2212">
        <v>44</v>
      </c>
      <c r="B2212">
        <v>440928</v>
      </c>
      <c r="C2212">
        <v>4901</v>
      </c>
      <c r="D2212" t="s">
        <v>437</v>
      </c>
      <c r="E2212">
        <v>10</v>
      </c>
      <c r="F2212">
        <v>302</v>
      </c>
      <c r="G2212">
        <v>30</v>
      </c>
      <c r="H2212">
        <v>2185</v>
      </c>
      <c r="I2212">
        <v>57786151753</v>
      </c>
      <c r="J2212" t="s">
        <v>438</v>
      </c>
      <c r="K2212">
        <v>1</v>
      </c>
      <c r="L2212">
        <v>33</v>
      </c>
      <c r="M2212">
        <v>2862</v>
      </c>
      <c r="N2212">
        <v>51093464</v>
      </c>
      <c r="O2212">
        <v>7</v>
      </c>
      <c r="P2212" s="1">
        <v>-79.2</v>
      </c>
      <c r="Q2212" s="2">
        <v>42474</v>
      </c>
      <c r="R2212">
        <v>3</v>
      </c>
      <c r="S2212">
        <v>90</v>
      </c>
      <c r="T2212" t="s">
        <v>439</v>
      </c>
      <c r="U2212">
        <v>3</v>
      </c>
      <c r="V2212">
        <v>0</v>
      </c>
      <c r="W2212">
        <v>104</v>
      </c>
    </row>
    <row r="2213" spans="1:23" x14ac:dyDescent="0.25">
      <c r="A2213">
        <v>44</v>
      </c>
      <c r="B2213">
        <v>440928</v>
      </c>
      <c r="C2213">
        <v>4901</v>
      </c>
      <c r="D2213" t="s">
        <v>444</v>
      </c>
      <c r="E2213">
        <v>10</v>
      </c>
      <c r="F2213">
        <v>302</v>
      </c>
      <c r="G2213">
        <v>30</v>
      </c>
      <c r="H2213">
        <v>2185</v>
      </c>
      <c r="I2213">
        <v>91766940706</v>
      </c>
      <c r="J2213" t="s">
        <v>445</v>
      </c>
      <c r="K2213">
        <v>1</v>
      </c>
      <c r="L2213">
        <v>33</v>
      </c>
      <c r="M2213">
        <v>2862</v>
      </c>
      <c r="N2213">
        <v>48751022</v>
      </c>
      <c r="O2213">
        <v>7</v>
      </c>
      <c r="P2213" s="1">
        <v>1320</v>
      </c>
      <c r="Q2213" s="2">
        <v>42599</v>
      </c>
      <c r="R2213">
        <v>3</v>
      </c>
      <c r="S2213">
        <v>90</v>
      </c>
      <c r="T2213" t="s">
        <v>446</v>
      </c>
      <c r="U2213">
        <v>3</v>
      </c>
      <c r="V2213">
        <v>0</v>
      </c>
      <c r="W2213">
        <v>135</v>
      </c>
    </row>
    <row r="2214" spans="1:23" x14ac:dyDescent="0.25">
      <c r="A2214">
        <v>44</v>
      </c>
      <c r="B2214">
        <v>440928</v>
      </c>
      <c r="C2214">
        <v>4901</v>
      </c>
      <c r="D2214" t="s">
        <v>447</v>
      </c>
      <c r="E2214">
        <v>10</v>
      </c>
      <c r="F2214">
        <v>302</v>
      </c>
      <c r="G2214">
        <v>30</v>
      </c>
      <c r="H2214">
        <v>2185</v>
      </c>
      <c r="I2214">
        <v>8127693766</v>
      </c>
      <c r="J2214" t="s">
        <v>448</v>
      </c>
      <c r="K2214">
        <v>1</v>
      </c>
      <c r="L2214">
        <v>33</v>
      </c>
      <c r="M2214">
        <v>2862</v>
      </c>
      <c r="N2214">
        <v>65788311</v>
      </c>
      <c r="O2214">
        <v>7</v>
      </c>
      <c r="P2214" s="1">
        <v>460.36</v>
      </c>
      <c r="Q2214" s="2">
        <v>42605</v>
      </c>
      <c r="R2214">
        <v>3</v>
      </c>
      <c r="S2214">
        <v>90</v>
      </c>
      <c r="T2214" t="s">
        <v>449</v>
      </c>
      <c r="U2214">
        <v>3</v>
      </c>
      <c r="V2214">
        <v>0</v>
      </c>
      <c r="W2214">
        <v>135</v>
      </c>
    </row>
    <row r="2215" spans="1:23" x14ac:dyDescent="0.25">
      <c r="A2215">
        <v>44</v>
      </c>
      <c r="B2215">
        <v>440928</v>
      </c>
      <c r="C2215">
        <v>4901</v>
      </c>
      <c r="D2215" t="s">
        <v>516</v>
      </c>
      <c r="E2215">
        <v>10</v>
      </c>
      <c r="F2215">
        <v>302</v>
      </c>
      <c r="G2215">
        <v>30</v>
      </c>
      <c r="H2215">
        <v>2185</v>
      </c>
      <c r="I2215">
        <v>14576514750</v>
      </c>
      <c r="J2215" t="s">
        <v>517</v>
      </c>
      <c r="K2215">
        <v>1</v>
      </c>
      <c r="L2215">
        <v>33</v>
      </c>
      <c r="M2215">
        <v>2862</v>
      </c>
      <c r="N2215">
        <v>72179651</v>
      </c>
      <c r="O2215">
        <v>7</v>
      </c>
      <c r="P2215" s="1">
        <v>88</v>
      </c>
      <c r="Q2215" s="2">
        <v>42459</v>
      </c>
      <c r="R2215">
        <v>3</v>
      </c>
      <c r="S2215">
        <v>90</v>
      </c>
      <c r="T2215" t="s">
        <v>518</v>
      </c>
      <c r="U2215">
        <v>3</v>
      </c>
      <c r="V2215">
        <v>0</v>
      </c>
      <c r="W2215">
        <v>135</v>
      </c>
    </row>
    <row r="2216" spans="1:23" x14ac:dyDescent="0.25">
      <c r="A2216">
        <v>44</v>
      </c>
      <c r="B2216">
        <v>440928</v>
      </c>
      <c r="C2216">
        <v>4901</v>
      </c>
      <c r="D2216" t="s">
        <v>520</v>
      </c>
      <c r="E2216">
        <v>10</v>
      </c>
      <c r="F2216">
        <v>302</v>
      </c>
      <c r="G2216">
        <v>30</v>
      </c>
      <c r="H2216">
        <v>2185</v>
      </c>
      <c r="I2216">
        <v>14576514750</v>
      </c>
      <c r="J2216" t="s">
        <v>517</v>
      </c>
      <c r="K2216">
        <v>1</v>
      </c>
      <c r="L2216">
        <v>33</v>
      </c>
      <c r="M2216">
        <v>2862</v>
      </c>
      <c r="N2216">
        <v>72179651</v>
      </c>
      <c r="O2216">
        <v>7</v>
      </c>
      <c r="P2216" s="1">
        <v>222</v>
      </c>
      <c r="Q2216" s="2">
        <v>42398</v>
      </c>
      <c r="R2216">
        <v>3</v>
      </c>
      <c r="S2216">
        <v>90</v>
      </c>
      <c r="T2216" t="s">
        <v>521</v>
      </c>
      <c r="U2216">
        <v>3</v>
      </c>
      <c r="V2216">
        <v>0</v>
      </c>
      <c r="W2216">
        <v>104</v>
      </c>
    </row>
    <row r="2217" spans="1:23" x14ac:dyDescent="0.25">
      <c r="A2217">
        <v>44</v>
      </c>
      <c r="B2217">
        <v>440928</v>
      </c>
      <c r="C2217">
        <v>4901</v>
      </c>
      <c r="D2217" t="s">
        <v>522</v>
      </c>
      <c r="E2217">
        <v>10</v>
      </c>
      <c r="F2217">
        <v>302</v>
      </c>
      <c r="G2217">
        <v>30</v>
      </c>
      <c r="H2217">
        <v>2185</v>
      </c>
      <c r="I2217">
        <v>11938489705</v>
      </c>
      <c r="J2217" t="s">
        <v>523</v>
      </c>
      <c r="K2217">
        <v>1</v>
      </c>
      <c r="L2217">
        <v>33</v>
      </c>
      <c r="M2217">
        <v>2862</v>
      </c>
      <c r="N2217">
        <v>49666320</v>
      </c>
      <c r="O2217">
        <v>7</v>
      </c>
      <c r="P2217" s="1">
        <v>344</v>
      </c>
      <c r="Q2217" s="2">
        <v>42398</v>
      </c>
      <c r="R2217">
        <v>3</v>
      </c>
      <c r="S2217">
        <v>90</v>
      </c>
      <c r="T2217" t="s">
        <v>524</v>
      </c>
      <c r="U2217">
        <v>3</v>
      </c>
      <c r="V2217">
        <v>0</v>
      </c>
      <c r="W2217">
        <v>104</v>
      </c>
    </row>
    <row r="2218" spans="1:23" x14ac:dyDescent="0.25">
      <c r="A2218">
        <v>44</v>
      </c>
      <c r="B2218">
        <v>440928</v>
      </c>
      <c r="C2218">
        <v>4901</v>
      </c>
      <c r="D2218" t="s">
        <v>549</v>
      </c>
      <c r="E2218">
        <v>10</v>
      </c>
      <c r="F2218">
        <v>302</v>
      </c>
      <c r="G2218">
        <v>30</v>
      </c>
      <c r="H2218">
        <v>2185</v>
      </c>
      <c r="I2218">
        <v>47819650753</v>
      </c>
      <c r="J2218" t="s">
        <v>578</v>
      </c>
      <c r="K2218">
        <v>1</v>
      </c>
      <c r="L2218">
        <v>33</v>
      </c>
      <c r="M2218">
        <v>2862</v>
      </c>
      <c r="N2218">
        <v>48070122</v>
      </c>
      <c r="O2218">
        <v>7</v>
      </c>
      <c r="P2218" s="1">
        <v>845.32</v>
      </c>
      <c r="Q2218" s="2">
        <v>42429</v>
      </c>
      <c r="R2218">
        <v>3</v>
      </c>
      <c r="S2218">
        <v>90</v>
      </c>
      <c r="T2218" t="s">
        <v>579</v>
      </c>
      <c r="U2218">
        <v>3</v>
      </c>
      <c r="V2218">
        <v>0</v>
      </c>
      <c r="W2218">
        <v>135</v>
      </c>
    </row>
    <row r="2219" spans="1:23" x14ac:dyDescent="0.25">
      <c r="A2219">
        <v>44</v>
      </c>
      <c r="B2219">
        <v>440928</v>
      </c>
      <c r="C2219">
        <v>4901</v>
      </c>
      <c r="D2219" t="s">
        <v>611</v>
      </c>
      <c r="E2219">
        <v>10</v>
      </c>
      <c r="F2219">
        <v>302</v>
      </c>
      <c r="G2219">
        <v>30</v>
      </c>
      <c r="H2219">
        <v>2185</v>
      </c>
      <c r="I2219">
        <v>94020507791</v>
      </c>
      <c r="J2219" t="s">
        <v>612</v>
      </c>
      <c r="K2219">
        <v>1</v>
      </c>
      <c r="L2219">
        <v>33</v>
      </c>
      <c r="M2219">
        <v>2862</v>
      </c>
      <c r="N2219">
        <v>54592607</v>
      </c>
      <c r="O2219">
        <v>7</v>
      </c>
      <c r="P2219" s="1">
        <v>688</v>
      </c>
      <c r="Q2219" s="2">
        <v>42443</v>
      </c>
      <c r="R2219">
        <v>3</v>
      </c>
      <c r="S2219">
        <v>90</v>
      </c>
      <c r="T2219" t="s">
        <v>613</v>
      </c>
      <c r="U2219">
        <v>3</v>
      </c>
      <c r="V2219">
        <v>0</v>
      </c>
      <c r="W2219">
        <v>104</v>
      </c>
    </row>
    <row r="2220" spans="1:23" x14ac:dyDescent="0.25">
      <c r="A2220">
        <v>44</v>
      </c>
      <c r="B2220">
        <v>440928</v>
      </c>
      <c r="C2220">
        <v>4901</v>
      </c>
      <c r="D2220" t="s">
        <v>280</v>
      </c>
      <c r="E2220">
        <v>10</v>
      </c>
      <c r="F2220">
        <v>302</v>
      </c>
      <c r="G2220">
        <v>30</v>
      </c>
      <c r="H2220">
        <v>2185</v>
      </c>
      <c r="I2220">
        <v>10338962760</v>
      </c>
      <c r="J2220" t="s">
        <v>614</v>
      </c>
      <c r="K2220">
        <v>1</v>
      </c>
      <c r="L2220">
        <v>33</v>
      </c>
      <c r="M2220">
        <v>2862</v>
      </c>
      <c r="N2220">
        <v>70298459</v>
      </c>
      <c r="O2220">
        <v>7</v>
      </c>
      <c r="P2220" s="1">
        <v>796</v>
      </c>
      <c r="Q2220" s="2">
        <v>42445</v>
      </c>
      <c r="R2220">
        <v>3</v>
      </c>
      <c r="S2220">
        <v>90</v>
      </c>
      <c r="T2220" t="s">
        <v>615</v>
      </c>
      <c r="U2220">
        <v>3</v>
      </c>
      <c r="V2220">
        <v>0</v>
      </c>
      <c r="W2220">
        <v>104</v>
      </c>
    </row>
    <row r="2221" spans="1:23" x14ac:dyDescent="0.25">
      <c r="A2221">
        <v>44</v>
      </c>
      <c r="B2221">
        <v>440928</v>
      </c>
      <c r="C2221">
        <v>4901</v>
      </c>
      <c r="D2221" t="s">
        <v>626</v>
      </c>
      <c r="E2221">
        <v>10</v>
      </c>
      <c r="F2221">
        <v>302</v>
      </c>
      <c r="G2221">
        <v>30</v>
      </c>
      <c r="H2221">
        <v>2185</v>
      </c>
      <c r="I2221">
        <v>15017498702</v>
      </c>
      <c r="J2221" t="s">
        <v>627</v>
      </c>
      <c r="K2221">
        <v>1</v>
      </c>
      <c r="L2221">
        <v>33</v>
      </c>
      <c r="M2221">
        <v>2862</v>
      </c>
      <c r="N2221">
        <v>57766169</v>
      </c>
      <c r="O2221">
        <v>7</v>
      </c>
      <c r="P2221" s="1">
        <v>1080</v>
      </c>
      <c r="Q2221" s="2">
        <v>42447</v>
      </c>
      <c r="R2221">
        <v>3</v>
      </c>
      <c r="S2221">
        <v>90</v>
      </c>
      <c r="T2221" t="s">
        <v>628</v>
      </c>
      <c r="U2221">
        <v>3</v>
      </c>
      <c r="V2221">
        <v>0</v>
      </c>
      <c r="W2221">
        <v>135</v>
      </c>
    </row>
    <row r="2222" spans="1:23" x14ac:dyDescent="0.25">
      <c r="A2222">
        <v>44</v>
      </c>
      <c r="B2222">
        <v>440928</v>
      </c>
      <c r="C2222">
        <v>4901</v>
      </c>
      <c r="D2222" t="s">
        <v>629</v>
      </c>
      <c r="E2222">
        <v>10</v>
      </c>
      <c r="F2222">
        <v>302</v>
      </c>
      <c r="G2222">
        <v>30</v>
      </c>
      <c r="H2222">
        <v>2185</v>
      </c>
      <c r="I2222">
        <v>7956104750</v>
      </c>
      <c r="J2222" t="s">
        <v>630</v>
      </c>
      <c r="K2222">
        <v>1</v>
      </c>
      <c r="L2222">
        <v>33</v>
      </c>
      <c r="M2222">
        <v>2862</v>
      </c>
      <c r="N2222">
        <v>73728292</v>
      </c>
      <c r="O2222">
        <v>7</v>
      </c>
      <c r="P2222" s="1">
        <v>440</v>
      </c>
      <c r="Q2222" s="2">
        <v>42447</v>
      </c>
      <c r="R2222">
        <v>3</v>
      </c>
      <c r="S2222">
        <v>90</v>
      </c>
      <c r="T2222" t="s">
        <v>631</v>
      </c>
      <c r="U2222">
        <v>3</v>
      </c>
      <c r="V2222">
        <v>0</v>
      </c>
      <c r="W2222">
        <v>135</v>
      </c>
    </row>
    <row r="2223" spans="1:23" x14ac:dyDescent="0.25">
      <c r="A2223">
        <v>44</v>
      </c>
      <c r="B2223">
        <v>440928</v>
      </c>
      <c r="C2223">
        <v>4901</v>
      </c>
      <c r="D2223" t="s">
        <v>645</v>
      </c>
      <c r="E2223">
        <v>10</v>
      </c>
      <c r="F2223">
        <v>302</v>
      </c>
      <c r="G2223">
        <v>30</v>
      </c>
      <c r="H2223">
        <v>2185</v>
      </c>
      <c r="I2223">
        <v>42073073700</v>
      </c>
      <c r="J2223" t="s">
        <v>646</v>
      </c>
      <c r="K2223">
        <v>1</v>
      </c>
      <c r="L2223">
        <v>33</v>
      </c>
      <c r="M2223">
        <v>2862</v>
      </c>
      <c r="N2223">
        <v>54407680</v>
      </c>
      <c r="O2223">
        <v>7</v>
      </c>
      <c r="P2223" s="1">
        <v>796</v>
      </c>
      <c r="Q2223" s="2">
        <v>42461</v>
      </c>
      <c r="R2223">
        <v>3</v>
      </c>
      <c r="S2223">
        <v>90</v>
      </c>
      <c r="T2223" t="s">
        <v>647</v>
      </c>
      <c r="U2223">
        <v>3</v>
      </c>
      <c r="V2223">
        <v>0</v>
      </c>
      <c r="W2223">
        <v>135</v>
      </c>
    </row>
    <row r="2224" spans="1:23" x14ac:dyDescent="0.25">
      <c r="A2224">
        <v>44</v>
      </c>
      <c r="B2224">
        <v>440928</v>
      </c>
      <c r="C2224">
        <v>4901</v>
      </c>
      <c r="D2224" t="s">
        <v>671</v>
      </c>
      <c r="E2224">
        <v>10</v>
      </c>
      <c r="F2224">
        <v>302</v>
      </c>
      <c r="G2224">
        <v>30</v>
      </c>
      <c r="H2224">
        <v>2185</v>
      </c>
      <c r="I2224">
        <v>8762011766</v>
      </c>
      <c r="J2224" t="s">
        <v>672</v>
      </c>
      <c r="K2224">
        <v>1</v>
      </c>
      <c r="L2224">
        <v>33</v>
      </c>
      <c r="M2224">
        <v>2862</v>
      </c>
      <c r="N2224">
        <v>70479623</v>
      </c>
      <c r="O2224">
        <v>7</v>
      </c>
      <c r="P2224" s="1">
        <v>522</v>
      </c>
      <c r="Q2224" s="2">
        <v>42492</v>
      </c>
      <c r="R2224">
        <v>3</v>
      </c>
      <c r="S2224">
        <v>90</v>
      </c>
      <c r="T2224" t="s">
        <v>673</v>
      </c>
      <c r="U2224">
        <v>3</v>
      </c>
      <c r="V2224">
        <v>0</v>
      </c>
      <c r="W2224">
        <v>135</v>
      </c>
    </row>
    <row r="2225" spans="1:23" x14ac:dyDescent="0.25">
      <c r="A2225">
        <v>44</v>
      </c>
      <c r="B2225">
        <v>440928</v>
      </c>
      <c r="C2225">
        <v>4901</v>
      </c>
      <c r="D2225" t="s">
        <v>687</v>
      </c>
      <c r="E2225">
        <v>10</v>
      </c>
      <c r="F2225">
        <v>302</v>
      </c>
      <c r="G2225">
        <v>30</v>
      </c>
      <c r="H2225">
        <v>2185</v>
      </c>
      <c r="I2225">
        <v>4584195757</v>
      </c>
      <c r="J2225" t="s">
        <v>688</v>
      </c>
      <c r="K2225">
        <v>1</v>
      </c>
      <c r="L2225">
        <v>33</v>
      </c>
      <c r="M2225">
        <v>2862</v>
      </c>
      <c r="N2225">
        <v>71032630</v>
      </c>
      <c r="O2225">
        <v>7</v>
      </c>
      <c r="P2225" s="1">
        <v>702.31</v>
      </c>
      <c r="Q2225" s="2">
        <v>42493</v>
      </c>
      <c r="R2225">
        <v>3</v>
      </c>
      <c r="S2225">
        <v>90</v>
      </c>
      <c r="T2225" t="s">
        <v>689</v>
      </c>
      <c r="U2225">
        <v>3</v>
      </c>
      <c r="V2225">
        <v>0</v>
      </c>
      <c r="W2225">
        <v>135</v>
      </c>
    </row>
    <row r="2226" spans="1:23" x14ac:dyDescent="0.25">
      <c r="A2226">
        <v>44</v>
      </c>
      <c r="B2226">
        <v>440928</v>
      </c>
      <c r="C2226">
        <v>4901</v>
      </c>
      <c r="D2226" t="s">
        <v>690</v>
      </c>
      <c r="E2226">
        <v>10</v>
      </c>
      <c r="F2226">
        <v>302</v>
      </c>
      <c r="G2226">
        <v>30</v>
      </c>
      <c r="H2226">
        <v>2185</v>
      </c>
      <c r="I2226">
        <v>11311632735</v>
      </c>
      <c r="J2226" t="s">
        <v>691</v>
      </c>
      <c r="K2226">
        <v>1</v>
      </c>
      <c r="L2226">
        <v>33</v>
      </c>
      <c r="M2226">
        <v>2862</v>
      </c>
      <c r="N2226">
        <v>48191841</v>
      </c>
      <c r="O2226">
        <v>7</v>
      </c>
      <c r="P2226" s="1">
        <v>531.41999999999996</v>
      </c>
      <c r="Q2226" s="2">
        <v>42495</v>
      </c>
      <c r="R2226">
        <v>3</v>
      </c>
      <c r="S2226">
        <v>90</v>
      </c>
      <c r="T2226" t="s">
        <v>692</v>
      </c>
      <c r="U2226">
        <v>3</v>
      </c>
      <c r="V2226">
        <v>0</v>
      </c>
      <c r="W2226">
        <v>135</v>
      </c>
    </row>
    <row r="2227" spans="1:23" x14ac:dyDescent="0.25">
      <c r="A2227">
        <v>44</v>
      </c>
      <c r="B2227">
        <v>440928</v>
      </c>
      <c r="C2227">
        <v>4901</v>
      </c>
      <c r="D2227" t="s">
        <v>701</v>
      </c>
      <c r="E2227">
        <v>10</v>
      </c>
      <c r="F2227">
        <v>302</v>
      </c>
      <c r="G2227">
        <v>30</v>
      </c>
      <c r="H2227">
        <v>2185</v>
      </c>
      <c r="I2227">
        <v>8965313767</v>
      </c>
      <c r="J2227" t="s">
        <v>372</v>
      </c>
      <c r="K2227">
        <v>1</v>
      </c>
      <c r="L2227">
        <v>33</v>
      </c>
      <c r="M2227">
        <v>2862</v>
      </c>
      <c r="N2227">
        <v>48392901</v>
      </c>
      <c r="O2227">
        <v>7</v>
      </c>
      <c r="P2227" s="1">
        <v>181.2</v>
      </c>
      <c r="Q2227" s="2">
        <v>42506</v>
      </c>
      <c r="R2227">
        <v>3</v>
      </c>
      <c r="S2227">
        <v>90</v>
      </c>
      <c r="T2227" t="s">
        <v>702</v>
      </c>
      <c r="U2227">
        <v>3</v>
      </c>
      <c r="V2227">
        <v>0</v>
      </c>
      <c r="W2227">
        <v>135</v>
      </c>
    </row>
    <row r="2228" spans="1:23" x14ac:dyDescent="0.25">
      <c r="A2228">
        <v>44</v>
      </c>
      <c r="B2228">
        <v>440928</v>
      </c>
      <c r="C2228">
        <v>4901</v>
      </c>
      <c r="D2228" t="s">
        <v>284</v>
      </c>
      <c r="E2228">
        <v>10</v>
      </c>
      <c r="F2228">
        <v>302</v>
      </c>
      <c r="G2228">
        <v>30</v>
      </c>
      <c r="H2228">
        <v>2185</v>
      </c>
      <c r="I2228">
        <v>6895541764</v>
      </c>
      <c r="J2228" t="s">
        <v>719</v>
      </c>
      <c r="K2228">
        <v>1</v>
      </c>
      <c r="L2228">
        <v>33</v>
      </c>
      <c r="M2228">
        <v>2862</v>
      </c>
      <c r="N2228">
        <v>48594512</v>
      </c>
      <c r="O2228">
        <v>7</v>
      </c>
      <c r="P2228" s="1">
        <v>556</v>
      </c>
      <c r="Q2228" s="2">
        <v>42510</v>
      </c>
      <c r="R2228">
        <v>3</v>
      </c>
      <c r="S2228">
        <v>90</v>
      </c>
      <c r="T2228" t="s">
        <v>720</v>
      </c>
      <c r="U2228">
        <v>3</v>
      </c>
      <c r="V2228">
        <v>0</v>
      </c>
      <c r="W2228">
        <v>135</v>
      </c>
    </row>
    <row r="2229" spans="1:23" x14ac:dyDescent="0.25">
      <c r="A2229">
        <v>44</v>
      </c>
      <c r="B2229">
        <v>440928</v>
      </c>
      <c r="C2229">
        <v>4901</v>
      </c>
      <c r="D2229" t="s">
        <v>753</v>
      </c>
      <c r="E2229">
        <v>10</v>
      </c>
      <c r="F2229">
        <v>302</v>
      </c>
      <c r="G2229">
        <v>30</v>
      </c>
      <c r="H2229">
        <v>2185</v>
      </c>
      <c r="I2229">
        <v>69001650791</v>
      </c>
      <c r="J2229" t="s">
        <v>754</v>
      </c>
      <c r="K2229">
        <v>1</v>
      </c>
      <c r="L2229">
        <v>33</v>
      </c>
      <c r="M2229">
        <v>2862</v>
      </c>
      <c r="N2229">
        <v>74704214</v>
      </c>
      <c r="O2229">
        <v>7</v>
      </c>
      <c r="P2229" s="1">
        <v>220</v>
      </c>
      <c r="Q2229" s="2">
        <v>42534</v>
      </c>
      <c r="R2229">
        <v>3</v>
      </c>
      <c r="S2229">
        <v>90</v>
      </c>
      <c r="T2229" t="s">
        <v>755</v>
      </c>
      <c r="U2229">
        <v>3</v>
      </c>
      <c r="V2229">
        <v>0</v>
      </c>
      <c r="W2229">
        <v>135</v>
      </c>
    </row>
    <row r="2230" spans="1:23" x14ac:dyDescent="0.25">
      <c r="A2230">
        <v>44</v>
      </c>
      <c r="B2230">
        <v>440928</v>
      </c>
      <c r="C2230">
        <v>4901</v>
      </c>
      <c r="D2230" t="s">
        <v>770</v>
      </c>
      <c r="E2230">
        <v>10</v>
      </c>
      <c r="F2230">
        <v>302</v>
      </c>
      <c r="G2230">
        <v>30</v>
      </c>
      <c r="H2230">
        <v>2185</v>
      </c>
      <c r="I2230">
        <v>14365071700</v>
      </c>
      <c r="J2230" t="s">
        <v>771</v>
      </c>
      <c r="K2230">
        <v>1</v>
      </c>
      <c r="L2230">
        <v>33</v>
      </c>
      <c r="M2230">
        <v>2862</v>
      </c>
      <c r="N2230">
        <v>48594555</v>
      </c>
      <c r="O2230">
        <v>7</v>
      </c>
      <c r="P2230" s="1">
        <v>1320</v>
      </c>
      <c r="Q2230" s="2">
        <v>42545</v>
      </c>
      <c r="R2230">
        <v>3</v>
      </c>
      <c r="S2230">
        <v>90</v>
      </c>
      <c r="T2230" t="s">
        <v>184</v>
      </c>
      <c r="U2230">
        <v>3</v>
      </c>
      <c r="V2230">
        <v>0</v>
      </c>
      <c r="W2230">
        <v>104</v>
      </c>
    </row>
    <row r="2231" spans="1:23" x14ac:dyDescent="0.25">
      <c r="A2231">
        <v>44</v>
      </c>
      <c r="B2231">
        <v>440928</v>
      </c>
      <c r="C2231">
        <v>4901</v>
      </c>
      <c r="D2231" t="s">
        <v>776</v>
      </c>
      <c r="E2231">
        <v>10</v>
      </c>
      <c r="F2231">
        <v>302</v>
      </c>
      <c r="G2231">
        <v>30</v>
      </c>
      <c r="H2231">
        <v>2185</v>
      </c>
      <c r="I2231">
        <v>14053816718</v>
      </c>
      <c r="J2231" t="s">
        <v>222</v>
      </c>
      <c r="K2231">
        <v>1</v>
      </c>
      <c r="L2231">
        <v>33</v>
      </c>
      <c r="M2231">
        <v>2862</v>
      </c>
      <c r="N2231">
        <v>73095982</v>
      </c>
      <c r="O2231">
        <v>7</v>
      </c>
      <c r="P2231" s="1">
        <v>960</v>
      </c>
      <c r="Q2231" s="2">
        <v>42549</v>
      </c>
      <c r="R2231">
        <v>3</v>
      </c>
      <c r="S2231">
        <v>90</v>
      </c>
      <c r="T2231" t="s">
        <v>777</v>
      </c>
      <c r="U2231">
        <v>3</v>
      </c>
      <c r="V2231">
        <v>0</v>
      </c>
      <c r="W2231">
        <v>104</v>
      </c>
    </row>
    <row r="2232" spans="1:23" x14ac:dyDescent="0.25">
      <c r="A2232">
        <v>44</v>
      </c>
      <c r="B2232">
        <v>440928</v>
      </c>
      <c r="C2232">
        <v>4901</v>
      </c>
      <c r="D2232" t="s">
        <v>778</v>
      </c>
      <c r="E2232">
        <v>10</v>
      </c>
      <c r="F2232">
        <v>302</v>
      </c>
      <c r="G2232">
        <v>30</v>
      </c>
      <c r="H2232">
        <v>2185</v>
      </c>
      <c r="I2232">
        <v>14483107763</v>
      </c>
      <c r="J2232" t="s">
        <v>375</v>
      </c>
      <c r="K2232">
        <v>1</v>
      </c>
      <c r="L2232">
        <v>33</v>
      </c>
      <c r="M2232">
        <v>2862</v>
      </c>
      <c r="N2232">
        <v>52528421</v>
      </c>
      <c r="O2232">
        <v>7</v>
      </c>
      <c r="P2232" s="1">
        <v>-1020</v>
      </c>
      <c r="Q2232" s="2">
        <v>42550</v>
      </c>
      <c r="R2232">
        <v>3</v>
      </c>
      <c r="S2232">
        <v>90</v>
      </c>
      <c r="T2232" t="s">
        <v>779</v>
      </c>
      <c r="U2232">
        <v>3</v>
      </c>
      <c r="V2232">
        <v>0</v>
      </c>
      <c r="W2232">
        <v>135</v>
      </c>
    </row>
    <row r="2233" spans="1:23" x14ac:dyDescent="0.25">
      <c r="A2233">
        <v>44</v>
      </c>
      <c r="B2233">
        <v>440928</v>
      </c>
      <c r="C2233">
        <v>4901</v>
      </c>
      <c r="D2233" t="s">
        <v>780</v>
      </c>
      <c r="E2233">
        <v>10</v>
      </c>
      <c r="F2233">
        <v>302</v>
      </c>
      <c r="G2233">
        <v>30</v>
      </c>
      <c r="H2233">
        <v>2185</v>
      </c>
      <c r="I2233">
        <v>3182229737</v>
      </c>
      <c r="J2233" t="s">
        <v>781</v>
      </c>
      <c r="K2233">
        <v>1</v>
      </c>
      <c r="L2233">
        <v>33</v>
      </c>
      <c r="M2233">
        <v>2862</v>
      </c>
      <c r="N2233">
        <v>64581608</v>
      </c>
      <c r="O2233">
        <v>7</v>
      </c>
      <c r="P2233" s="1">
        <v>960</v>
      </c>
      <c r="Q2233" s="2">
        <v>42551</v>
      </c>
      <c r="R2233">
        <v>3</v>
      </c>
      <c r="S2233">
        <v>90</v>
      </c>
      <c r="T2233" t="s">
        <v>782</v>
      </c>
      <c r="U2233">
        <v>3</v>
      </c>
      <c r="V2233">
        <v>0</v>
      </c>
      <c r="W2233">
        <v>135</v>
      </c>
    </row>
    <row r="2234" spans="1:23" x14ac:dyDescent="0.25">
      <c r="A2234">
        <v>44</v>
      </c>
      <c r="B2234">
        <v>440928</v>
      </c>
      <c r="C2234">
        <v>4901</v>
      </c>
      <c r="D2234" t="s">
        <v>99</v>
      </c>
      <c r="E2234">
        <v>10</v>
      </c>
      <c r="F2234">
        <v>302</v>
      </c>
      <c r="G2234">
        <v>30</v>
      </c>
      <c r="H2234">
        <v>2185</v>
      </c>
      <c r="I2234">
        <v>14053816718</v>
      </c>
      <c r="J2234" t="s">
        <v>222</v>
      </c>
      <c r="K2234">
        <v>1</v>
      </c>
      <c r="L2234">
        <v>33</v>
      </c>
      <c r="M2234">
        <v>2862</v>
      </c>
      <c r="N2234">
        <v>73095982</v>
      </c>
      <c r="O2234">
        <v>7</v>
      </c>
      <c r="P2234" s="1">
        <v>960</v>
      </c>
      <c r="Q2234" s="2">
        <v>42555</v>
      </c>
      <c r="R2234">
        <v>3</v>
      </c>
      <c r="S2234">
        <v>90</v>
      </c>
      <c r="T2234" t="s">
        <v>786</v>
      </c>
      <c r="U2234">
        <v>3</v>
      </c>
      <c r="V2234">
        <v>0</v>
      </c>
      <c r="W2234">
        <v>104</v>
      </c>
    </row>
    <row r="2235" spans="1:23" x14ac:dyDescent="0.25">
      <c r="A2235">
        <v>44</v>
      </c>
      <c r="B2235">
        <v>440928</v>
      </c>
      <c r="C2235">
        <v>4901</v>
      </c>
      <c r="D2235" t="s">
        <v>803</v>
      </c>
      <c r="E2235">
        <v>10</v>
      </c>
      <c r="F2235">
        <v>302</v>
      </c>
      <c r="G2235">
        <v>30</v>
      </c>
      <c r="H2235">
        <v>2185</v>
      </c>
      <c r="I2235">
        <v>98601814700</v>
      </c>
      <c r="J2235" t="s">
        <v>804</v>
      </c>
      <c r="K2235">
        <v>1</v>
      </c>
      <c r="L2235">
        <v>33</v>
      </c>
      <c r="M2235">
        <v>2862</v>
      </c>
      <c r="N2235">
        <v>49666703</v>
      </c>
      <c r="O2235">
        <v>7</v>
      </c>
      <c r="P2235" s="1">
        <v>1320</v>
      </c>
      <c r="Q2235" s="2">
        <v>42565</v>
      </c>
      <c r="R2235">
        <v>3</v>
      </c>
      <c r="S2235">
        <v>90</v>
      </c>
      <c r="T2235" t="s">
        <v>805</v>
      </c>
      <c r="U2235">
        <v>3</v>
      </c>
      <c r="V2235">
        <v>0</v>
      </c>
      <c r="W2235">
        <v>135</v>
      </c>
    </row>
    <row r="2236" spans="1:23" x14ac:dyDescent="0.25">
      <c r="A2236">
        <v>44</v>
      </c>
      <c r="B2236">
        <v>440928</v>
      </c>
      <c r="C2236">
        <v>4901</v>
      </c>
      <c r="D2236" t="s">
        <v>815</v>
      </c>
      <c r="E2236">
        <v>10</v>
      </c>
      <c r="F2236">
        <v>302</v>
      </c>
      <c r="G2236">
        <v>30</v>
      </c>
      <c r="H2236">
        <v>2185</v>
      </c>
      <c r="I2236">
        <v>9610729703</v>
      </c>
      <c r="J2236" t="s">
        <v>816</v>
      </c>
      <c r="K2236">
        <v>1</v>
      </c>
      <c r="L2236">
        <v>33</v>
      </c>
      <c r="M2236">
        <v>2862</v>
      </c>
      <c r="N2236">
        <v>75073226</v>
      </c>
      <c r="O2236">
        <v>7</v>
      </c>
      <c r="P2236" s="1">
        <v>960</v>
      </c>
      <c r="Q2236" s="2">
        <v>42570</v>
      </c>
      <c r="R2236">
        <v>3</v>
      </c>
      <c r="S2236">
        <v>90</v>
      </c>
      <c r="T2236" t="s">
        <v>817</v>
      </c>
      <c r="U2236">
        <v>3</v>
      </c>
      <c r="V2236">
        <v>0</v>
      </c>
      <c r="W2236">
        <v>104</v>
      </c>
    </row>
    <row r="2237" spans="1:23" x14ac:dyDescent="0.25">
      <c r="A2237">
        <v>44</v>
      </c>
      <c r="B2237">
        <v>440928</v>
      </c>
      <c r="C2237">
        <v>4901</v>
      </c>
      <c r="D2237" t="s">
        <v>831</v>
      </c>
      <c r="E2237">
        <v>10</v>
      </c>
      <c r="F2237">
        <v>302</v>
      </c>
      <c r="G2237">
        <v>30</v>
      </c>
      <c r="H2237">
        <v>2185</v>
      </c>
      <c r="I2237">
        <v>10600391760</v>
      </c>
      <c r="J2237" t="s">
        <v>832</v>
      </c>
      <c r="K2237">
        <v>1</v>
      </c>
      <c r="L2237">
        <v>33</v>
      </c>
      <c r="M2237">
        <v>2862</v>
      </c>
      <c r="N2237">
        <v>62547143</v>
      </c>
      <c r="O2237">
        <v>7</v>
      </c>
      <c r="P2237" s="1">
        <v>660</v>
      </c>
      <c r="Q2237" s="2">
        <v>42577</v>
      </c>
      <c r="R2237">
        <v>3</v>
      </c>
      <c r="S2237">
        <v>90</v>
      </c>
      <c r="T2237" t="s">
        <v>833</v>
      </c>
      <c r="U2237">
        <v>3</v>
      </c>
      <c r="V2237">
        <v>0</v>
      </c>
      <c r="W2237">
        <v>135</v>
      </c>
    </row>
    <row r="2238" spans="1:23" x14ac:dyDescent="0.25">
      <c r="A2238">
        <v>44</v>
      </c>
      <c r="B2238">
        <v>440928</v>
      </c>
      <c r="C2238">
        <v>4901</v>
      </c>
      <c r="D2238" t="s">
        <v>849</v>
      </c>
      <c r="E2238">
        <v>10</v>
      </c>
      <c r="F2238">
        <v>302</v>
      </c>
      <c r="G2238">
        <v>30</v>
      </c>
      <c r="H2238">
        <v>2185</v>
      </c>
      <c r="I2238">
        <v>7827764770</v>
      </c>
      <c r="J2238" t="s">
        <v>850</v>
      </c>
      <c r="K2238">
        <v>1</v>
      </c>
      <c r="L2238">
        <v>33</v>
      </c>
      <c r="M2238">
        <v>2862</v>
      </c>
      <c r="N2238">
        <v>74607642</v>
      </c>
      <c r="O2238">
        <v>7</v>
      </c>
      <c r="P2238" s="1">
        <v>200.39</v>
      </c>
      <c r="Q2238" s="2">
        <v>42590</v>
      </c>
      <c r="R2238">
        <v>3</v>
      </c>
      <c r="S2238">
        <v>90</v>
      </c>
      <c r="T2238" t="s">
        <v>851</v>
      </c>
      <c r="U2238">
        <v>3</v>
      </c>
      <c r="V2238">
        <v>0</v>
      </c>
      <c r="W2238">
        <v>335</v>
      </c>
    </row>
    <row r="2239" spans="1:23" x14ac:dyDescent="0.25">
      <c r="A2239">
        <v>44</v>
      </c>
      <c r="B2239">
        <v>440928</v>
      </c>
      <c r="C2239">
        <v>4901</v>
      </c>
      <c r="D2239" t="s">
        <v>868</v>
      </c>
      <c r="E2239">
        <v>10</v>
      </c>
      <c r="F2239">
        <v>302</v>
      </c>
      <c r="G2239">
        <v>30</v>
      </c>
      <c r="H2239">
        <v>2185</v>
      </c>
      <c r="I2239">
        <v>10962051730</v>
      </c>
      <c r="J2239" t="s">
        <v>869</v>
      </c>
      <c r="K2239">
        <v>1</v>
      </c>
      <c r="L2239">
        <v>33</v>
      </c>
      <c r="M2239">
        <v>2862</v>
      </c>
      <c r="N2239">
        <v>53620844</v>
      </c>
      <c r="O2239">
        <v>7</v>
      </c>
      <c r="P2239" s="1">
        <v>452</v>
      </c>
      <c r="Q2239" s="2">
        <v>42598</v>
      </c>
      <c r="R2239">
        <v>3</v>
      </c>
      <c r="S2239">
        <v>90</v>
      </c>
      <c r="T2239" t="s">
        <v>870</v>
      </c>
      <c r="U2239">
        <v>3</v>
      </c>
      <c r="V2239">
        <v>0</v>
      </c>
      <c r="W2239">
        <v>135</v>
      </c>
    </row>
    <row r="2240" spans="1:23" x14ac:dyDescent="0.25">
      <c r="A2240">
        <v>44</v>
      </c>
      <c r="B2240">
        <v>440928</v>
      </c>
      <c r="C2240">
        <v>4901</v>
      </c>
      <c r="D2240" t="s">
        <v>881</v>
      </c>
      <c r="E2240">
        <v>10</v>
      </c>
      <c r="F2240">
        <v>302</v>
      </c>
      <c r="G2240">
        <v>30</v>
      </c>
      <c r="H2240">
        <v>2185</v>
      </c>
      <c r="I2240">
        <v>69806691768</v>
      </c>
      <c r="J2240" t="s">
        <v>882</v>
      </c>
      <c r="K2240">
        <v>1</v>
      </c>
      <c r="L2240">
        <v>33</v>
      </c>
      <c r="M2240">
        <v>2862</v>
      </c>
      <c r="N2240">
        <v>75302080</v>
      </c>
      <c r="O2240">
        <v>7</v>
      </c>
      <c r="P2240" s="1">
        <v>960</v>
      </c>
      <c r="Q2240" s="2">
        <v>42606</v>
      </c>
      <c r="R2240">
        <v>3</v>
      </c>
      <c r="S2240">
        <v>90</v>
      </c>
      <c r="T2240" t="s">
        <v>883</v>
      </c>
      <c r="U2240">
        <v>3</v>
      </c>
      <c r="V2240">
        <v>0</v>
      </c>
      <c r="W2240">
        <v>135</v>
      </c>
    </row>
    <row r="2241" spans="1:23" x14ac:dyDescent="0.25">
      <c r="A2241">
        <v>44</v>
      </c>
      <c r="B2241">
        <v>440928</v>
      </c>
      <c r="C2241">
        <v>4901</v>
      </c>
      <c r="D2241" t="s">
        <v>888</v>
      </c>
      <c r="E2241">
        <v>10</v>
      </c>
      <c r="F2241">
        <v>302</v>
      </c>
      <c r="G2241">
        <v>30</v>
      </c>
      <c r="H2241">
        <v>2185</v>
      </c>
      <c r="I2241">
        <v>99516730744</v>
      </c>
      <c r="J2241" t="s">
        <v>889</v>
      </c>
      <c r="K2241">
        <v>1</v>
      </c>
      <c r="L2241">
        <v>33</v>
      </c>
      <c r="M2241">
        <v>2862</v>
      </c>
      <c r="N2241">
        <v>63429586</v>
      </c>
      <c r="O2241">
        <v>7</v>
      </c>
      <c r="P2241" s="1">
        <v>960</v>
      </c>
      <c r="Q2241" s="2">
        <v>42607</v>
      </c>
      <c r="R2241">
        <v>3</v>
      </c>
      <c r="S2241">
        <v>90</v>
      </c>
      <c r="T2241" t="s">
        <v>890</v>
      </c>
      <c r="U2241">
        <v>3</v>
      </c>
      <c r="V2241">
        <v>0</v>
      </c>
      <c r="W2241">
        <v>135</v>
      </c>
    </row>
    <row r="2242" spans="1:23" x14ac:dyDescent="0.25">
      <c r="A2242">
        <v>44</v>
      </c>
      <c r="B2242">
        <v>440928</v>
      </c>
      <c r="C2242">
        <v>4901</v>
      </c>
      <c r="D2242" t="s">
        <v>891</v>
      </c>
      <c r="E2242">
        <v>10</v>
      </c>
      <c r="F2242">
        <v>302</v>
      </c>
      <c r="G2242">
        <v>30</v>
      </c>
      <c r="H2242">
        <v>2185</v>
      </c>
      <c r="I2242">
        <v>47819650753</v>
      </c>
      <c r="J2242" t="s">
        <v>578</v>
      </c>
      <c r="K2242">
        <v>1</v>
      </c>
      <c r="L2242">
        <v>33</v>
      </c>
      <c r="M2242">
        <v>2862</v>
      </c>
      <c r="N2242">
        <v>48070122</v>
      </c>
      <c r="O2242">
        <v>7</v>
      </c>
      <c r="P2242" s="1">
        <v>437.68</v>
      </c>
      <c r="Q2242" s="2">
        <v>42607</v>
      </c>
      <c r="R2242">
        <v>3</v>
      </c>
      <c r="S2242">
        <v>90</v>
      </c>
      <c r="T2242" t="s">
        <v>892</v>
      </c>
      <c r="U2242">
        <v>3</v>
      </c>
      <c r="V2242">
        <v>0</v>
      </c>
      <c r="W2242">
        <v>135</v>
      </c>
    </row>
    <row r="2243" spans="1:23" x14ac:dyDescent="0.25">
      <c r="A2243">
        <v>44</v>
      </c>
      <c r="B2243">
        <v>440928</v>
      </c>
      <c r="C2243">
        <v>4901</v>
      </c>
      <c r="D2243" t="s">
        <v>908</v>
      </c>
      <c r="E2243">
        <v>10</v>
      </c>
      <c r="F2243">
        <v>302</v>
      </c>
      <c r="G2243">
        <v>30</v>
      </c>
      <c r="H2243">
        <v>2185</v>
      </c>
      <c r="I2243">
        <v>8537406740</v>
      </c>
      <c r="J2243" t="s">
        <v>909</v>
      </c>
      <c r="K2243">
        <v>1</v>
      </c>
      <c r="L2243">
        <v>33</v>
      </c>
      <c r="M2243">
        <v>2862</v>
      </c>
      <c r="N2243">
        <v>72935111</v>
      </c>
      <c r="O2243">
        <v>7</v>
      </c>
      <c r="P2243" s="1">
        <v>380</v>
      </c>
      <c r="Q2243" s="2">
        <v>42384</v>
      </c>
      <c r="R2243">
        <v>3</v>
      </c>
      <c r="S2243">
        <v>90</v>
      </c>
      <c r="T2243" t="s">
        <v>910</v>
      </c>
      <c r="U2243">
        <v>3</v>
      </c>
      <c r="V2243">
        <v>0</v>
      </c>
      <c r="W2243">
        <v>104</v>
      </c>
    </row>
    <row r="2244" spans="1:23" x14ac:dyDescent="0.25">
      <c r="A2244">
        <v>44</v>
      </c>
      <c r="B2244">
        <v>440928</v>
      </c>
      <c r="C2244">
        <v>4901</v>
      </c>
      <c r="D2244" t="s">
        <v>934</v>
      </c>
      <c r="E2244">
        <v>10</v>
      </c>
      <c r="F2244">
        <v>302</v>
      </c>
      <c r="G2244">
        <v>30</v>
      </c>
      <c r="H2244">
        <v>2185</v>
      </c>
      <c r="I2244">
        <v>65858646700</v>
      </c>
      <c r="J2244" t="s">
        <v>935</v>
      </c>
      <c r="K2244">
        <v>1</v>
      </c>
      <c r="L2244">
        <v>33</v>
      </c>
      <c r="M2244">
        <v>2862</v>
      </c>
      <c r="N2244">
        <v>69511608</v>
      </c>
      <c r="O2244">
        <v>7</v>
      </c>
      <c r="P2244" s="1">
        <v>28.88</v>
      </c>
      <c r="Q2244" s="2">
        <v>42411</v>
      </c>
      <c r="R2244">
        <v>3</v>
      </c>
      <c r="S2244">
        <v>90</v>
      </c>
      <c r="T2244" t="s">
        <v>936</v>
      </c>
      <c r="U2244">
        <v>3</v>
      </c>
      <c r="V2244">
        <v>0</v>
      </c>
      <c r="W2244">
        <v>135</v>
      </c>
    </row>
    <row r="2245" spans="1:23" x14ac:dyDescent="0.25">
      <c r="A2245">
        <v>44</v>
      </c>
      <c r="B2245">
        <v>440928</v>
      </c>
      <c r="C2245">
        <v>4901</v>
      </c>
      <c r="D2245" t="s">
        <v>948</v>
      </c>
      <c r="E2245">
        <v>10</v>
      </c>
      <c r="F2245">
        <v>302</v>
      </c>
      <c r="G2245">
        <v>30</v>
      </c>
      <c r="H2245">
        <v>2185</v>
      </c>
      <c r="I2245">
        <v>6895541764</v>
      </c>
      <c r="J2245" t="s">
        <v>719</v>
      </c>
      <c r="K2245">
        <v>1</v>
      </c>
      <c r="L2245">
        <v>33</v>
      </c>
      <c r="M2245">
        <v>2862</v>
      </c>
      <c r="N2245">
        <v>48594512</v>
      </c>
      <c r="O2245">
        <v>7</v>
      </c>
      <c r="P2245" s="1">
        <v>508</v>
      </c>
      <c r="Q2245" s="2">
        <v>42422</v>
      </c>
      <c r="R2245">
        <v>3</v>
      </c>
      <c r="S2245">
        <v>90</v>
      </c>
      <c r="T2245" t="s">
        <v>949</v>
      </c>
      <c r="U2245">
        <v>3</v>
      </c>
      <c r="V2245">
        <v>0</v>
      </c>
      <c r="W2245">
        <v>135</v>
      </c>
    </row>
    <row r="2246" spans="1:23" x14ac:dyDescent="0.25">
      <c r="A2246">
        <v>44</v>
      </c>
      <c r="B2246">
        <v>440928</v>
      </c>
      <c r="C2246">
        <v>4901</v>
      </c>
      <c r="D2246" t="s">
        <v>989</v>
      </c>
      <c r="E2246">
        <v>10</v>
      </c>
      <c r="F2246">
        <v>302</v>
      </c>
      <c r="G2246">
        <v>30</v>
      </c>
      <c r="H2246">
        <v>2185</v>
      </c>
      <c r="I2246">
        <v>3183278723</v>
      </c>
      <c r="J2246" t="s">
        <v>990</v>
      </c>
      <c r="K2246">
        <v>1</v>
      </c>
      <c r="L2246">
        <v>33</v>
      </c>
      <c r="M2246">
        <v>2862</v>
      </c>
      <c r="N2246">
        <v>70641501</v>
      </c>
      <c r="O2246">
        <v>7</v>
      </c>
      <c r="P2246" s="1">
        <v>-123.57</v>
      </c>
      <c r="Q2246" s="2">
        <v>42444</v>
      </c>
      <c r="R2246">
        <v>3</v>
      </c>
      <c r="S2246">
        <v>90</v>
      </c>
      <c r="T2246" t="s">
        <v>991</v>
      </c>
      <c r="U2246">
        <v>3</v>
      </c>
      <c r="V2246">
        <v>0</v>
      </c>
      <c r="W2246">
        <v>135</v>
      </c>
    </row>
    <row r="2247" spans="1:23" x14ac:dyDescent="0.25">
      <c r="A2247">
        <v>44</v>
      </c>
      <c r="B2247">
        <v>440928</v>
      </c>
      <c r="C2247">
        <v>4901</v>
      </c>
      <c r="D2247" t="s">
        <v>1024</v>
      </c>
      <c r="E2247">
        <v>10</v>
      </c>
      <c r="F2247">
        <v>302</v>
      </c>
      <c r="G2247">
        <v>30</v>
      </c>
      <c r="H2247">
        <v>2185</v>
      </c>
      <c r="I2247">
        <v>9774437799</v>
      </c>
      <c r="J2247" t="s">
        <v>1025</v>
      </c>
      <c r="K2247">
        <v>1</v>
      </c>
      <c r="L2247">
        <v>33</v>
      </c>
      <c r="M2247">
        <v>2862</v>
      </c>
      <c r="N2247">
        <v>72980630</v>
      </c>
      <c r="O2247">
        <v>7</v>
      </c>
      <c r="P2247" s="1">
        <v>-587</v>
      </c>
      <c r="Q2247" s="2">
        <v>42457</v>
      </c>
      <c r="R2247">
        <v>3</v>
      </c>
      <c r="S2247">
        <v>90</v>
      </c>
      <c r="T2247" t="s">
        <v>1026</v>
      </c>
      <c r="U2247">
        <v>3</v>
      </c>
      <c r="V2247">
        <v>0</v>
      </c>
      <c r="W2247">
        <v>104</v>
      </c>
    </row>
    <row r="2248" spans="1:23" x14ac:dyDescent="0.25">
      <c r="A2248">
        <v>44</v>
      </c>
      <c r="B2248">
        <v>440928</v>
      </c>
      <c r="C2248">
        <v>4901</v>
      </c>
      <c r="D2248" t="s">
        <v>198</v>
      </c>
      <c r="E2248">
        <v>10</v>
      </c>
      <c r="F2248">
        <v>302</v>
      </c>
      <c r="G2248">
        <v>30</v>
      </c>
      <c r="H2248">
        <v>2185</v>
      </c>
      <c r="I2248">
        <v>42057418715</v>
      </c>
      <c r="J2248" t="s">
        <v>1035</v>
      </c>
      <c r="K2248">
        <v>1</v>
      </c>
      <c r="L2248">
        <v>33</v>
      </c>
      <c r="M2248">
        <v>2862</v>
      </c>
      <c r="N2248">
        <v>49315170</v>
      </c>
      <c r="O2248">
        <v>7</v>
      </c>
      <c r="P2248" s="1">
        <v>42.7</v>
      </c>
      <c r="Q2248" s="2">
        <v>42465</v>
      </c>
      <c r="R2248">
        <v>3</v>
      </c>
      <c r="S2248">
        <v>90</v>
      </c>
      <c r="T2248" t="s">
        <v>1036</v>
      </c>
      <c r="U2248">
        <v>3</v>
      </c>
      <c r="V2248">
        <v>0</v>
      </c>
      <c r="W2248">
        <v>135</v>
      </c>
    </row>
    <row r="2249" spans="1:23" x14ac:dyDescent="0.25">
      <c r="A2249">
        <v>44</v>
      </c>
      <c r="B2249">
        <v>440928</v>
      </c>
      <c r="C2249">
        <v>4901</v>
      </c>
      <c r="D2249" t="s">
        <v>1041</v>
      </c>
      <c r="E2249">
        <v>10</v>
      </c>
      <c r="F2249">
        <v>302</v>
      </c>
      <c r="G2249">
        <v>30</v>
      </c>
      <c r="H2249">
        <v>2185</v>
      </c>
      <c r="I2249">
        <v>3103561725</v>
      </c>
      <c r="J2249" t="s">
        <v>1042</v>
      </c>
      <c r="K2249">
        <v>1</v>
      </c>
      <c r="L2249">
        <v>33</v>
      </c>
      <c r="M2249">
        <v>2862</v>
      </c>
      <c r="N2249">
        <v>48330930</v>
      </c>
      <c r="O2249">
        <v>7</v>
      </c>
      <c r="P2249" s="1">
        <v>1044</v>
      </c>
      <c r="Q2249" s="2">
        <v>42467</v>
      </c>
      <c r="R2249">
        <v>3</v>
      </c>
      <c r="S2249">
        <v>90</v>
      </c>
      <c r="T2249" t="s">
        <v>1043</v>
      </c>
      <c r="U2249">
        <v>3</v>
      </c>
      <c r="V2249">
        <v>0</v>
      </c>
      <c r="W2249">
        <v>135</v>
      </c>
    </row>
    <row r="2250" spans="1:23" x14ac:dyDescent="0.25">
      <c r="A2250">
        <v>44</v>
      </c>
      <c r="B2250">
        <v>440928</v>
      </c>
      <c r="C2250">
        <v>4901</v>
      </c>
      <c r="D2250" t="s">
        <v>1061</v>
      </c>
      <c r="E2250">
        <v>10</v>
      </c>
      <c r="F2250">
        <v>302</v>
      </c>
      <c r="G2250">
        <v>30</v>
      </c>
      <c r="H2250">
        <v>2185</v>
      </c>
      <c r="I2250">
        <v>97937380730</v>
      </c>
      <c r="J2250" t="s">
        <v>1062</v>
      </c>
      <c r="K2250">
        <v>1</v>
      </c>
      <c r="L2250">
        <v>33</v>
      </c>
      <c r="M2250">
        <v>2862</v>
      </c>
      <c r="N2250">
        <v>50993720</v>
      </c>
      <c r="O2250">
        <v>7</v>
      </c>
      <c r="P2250" s="1">
        <v>1044</v>
      </c>
      <c r="Q2250" s="2">
        <v>42486</v>
      </c>
      <c r="R2250">
        <v>3</v>
      </c>
      <c r="S2250">
        <v>90</v>
      </c>
      <c r="T2250" t="s">
        <v>1063</v>
      </c>
      <c r="U2250">
        <v>3</v>
      </c>
      <c r="V2250">
        <v>0</v>
      </c>
      <c r="W2250">
        <v>135</v>
      </c>
    </row>
    <row r="2251" spans="1:23" x14ac:dyDescent="0.25">
      <c r="A2251">
        <v>44</v>
      </c>
      <c r="B2251">
        <v>440928</v>
      </c>
      <c r="C2251">
        <v>4901</v>
      </c>
      <c r="D2251" t="s">
        <v>1064</v>
      </c>
      <c r="E2251">
        <v>10</v>
      </c>
      <c r="F2251">
        <v>302</v>
      </c>
      <c r="G2251">
        <v>30</v>
      </c>
      <c r="H2251">
        <v>2185</v>
      </c>
      <c r="I2251">
        <v>3162390702</v>
      </c>
      <c r="J2251" t="s">
        <v>1065</v>
      </c>
      <c r="K2251">
        <v>1</v>
      </c>
      <c r="L2251">
        <v>33</v>
      </c>
      <c r="M2251">
        <v>2862</v>
      </c>
      <c r="N2251">
        <v>54519551</v>
      </c>
      <c r="O2251">
        <v>7</v>
      </c>
      <c r="P2251" s="1">
        <v>12.76</v>
      </c>
      <c r="Q2251" s="2">
        <v>42487</v>
      </c>
      <c r="R2251">
        <v>3</v>
      </c>
      <c r="S2251">
        <v>90</v>
      </c>
      <c r="T2251" t="s">
        <v>1066</v>
      </c>
      <c r="U2251">
        <v>3</v>
      </c>
      <c r="V2251">
        <v>0</v>
      </c>
      <c r="W2251">
        <v>135</v>
      </c>
    </row>
    <row r="2252" spans="1:23" x14ac:dyDescent="0.25">
      <c r="A2252">
        <v>44</v>
      </c>
      <c r="B2252">
        <v>440928</v>
      </c>
      <c r="C2252">
        <v>4901</v>
      </c>
      <c r="D2252" t="s">
        <v>1070</v>
      </c>
      <c r="E2252">
        <v>10</v>
      </c>
      <c r="F2252">
        <v>302</v>
      </c>
      <c r="G2252">
        <v>30</v>
      </c>
      <c r="H2252">
        <v>2185</v>
      </c>
      <c r="I2252">
        <v>78847931720</v>
      </c>
      <c r="J2252" t="s">
        <v>1071</v>
      </c>
      <c r="K2252">
        <v>1</v>
      </c>
      <c r="L2252">
        <v>33</v>
      </c>
      <c r="M2252">
        <v>2862</v>
      </c>
      <c r="N2252">
        <v>49299328</v>
      </c>
      <c r="O2252">
        <v>7</v>
      </c>
      <c r="P2252" s="1">
        <v>711.98</v>
      </c>
      <c r="Q2252" s="2">
        <v>42487</v>
      </c>
      <c r="R2252">
        <v>3</v>
      </c>
      <c r="S2252">
        <v>90</v>
      </c>
      <c r="T2252" t="s">
        <v>1072</v>
      </c>
      <c r="U2252">
        <v>3</v>
      </c>
      <c r="V2252">
        <v>0</v>
      </c>
      <c r="W2252">
        <v>135</v>
      </c>
    </row>
    <row r="2253" spans="1:23" x14ac:dyDescent="0.25">
      <c r="A2253">
        <v>44</v>
      </c>
      <c r="B2253">
        <v>440928</v>
      </c>
      <c r="C2253">
        <v>4901</v>
      </c>
      <c r="D2253" t="s">
        <v>1080</v>
      </c>
      <c r="E2253">
        <v>10</v>
      </c>
      <c r="F2253">
        <v>302</v>
      </c>
      <c r="G2253">
        <v>30</v>
      </c>
      <c r="H2253">
        <v>2185</v>
      </c>
      <c r="I2253">
        <v>14636211758</v>
      </c>
      <c r="J2253" t="s">
        <v>1081</v>
      </c>
      <c r="K2253">
        <v>1</v>
      </c>
      <c r="L2253">
        <v>33</v>
      </c>
      <c r="M2253">
        <v>2862</v>
      </c>
      <c r="N2253">
        <v>73987760</v>
      </c>
      <c r="O2253">
        <v>7</v>
      </c>
      <c r="P2253" s="1">
        <v>960</v>
      </c>
      <c r="Q2253" s="2">
        <v>42494</v>
      </c>
      <c r="R2253">
        <v>3</v>
      </c>
      <c r="S2253">
        <v>90</v>
      </c>
      <c r="T2253" t="s">
        <v>1082</v>
      </c>
      <c r="U2253">
        <v>3</v>
      </c>
      <c r="V2253">
        <v>0</v>
      </c>
      <c r="W2253">
        <v>135</v>
      </c>
    </row>
    <row r="2254" spans="1:23" x14ac:dyDescent="0.25">
      <c r="A2254">
        <v>44</v>
      </c>
      <c r="B2254">
        <v>440928</v>
      </c>
      <c r="C2254">
        <v>4901</v>
      </c>
      <c r="D2254" t="s">
        <v>1103</v>
      </c>
      <c r="E2254">
        <v>10</v>
      </c>
      <c r="F2254">
        <v>302</v>
      </c>
      <c r="G2254">
        <v>30</v>
      </c>
      <c r="H2254">
        <v>2185</v>
      </c>
      <c r="I2254">
        <v>14893307800</v>
      </c>
      <c r="J2254" t="s">
        <v>1104</v>
      </c>
      <c r="K2254">
        <v>1</v>
      </c>
      <c r="L2254">
        <v>33</v>
      </c>
      <c r="M2254">
        <v>2862</v>
      </c>
      <c r="N2254">
        <v>74397702</v>
      </c>
      <c r="O2254">
        <v>7</v>
      </c>
      <c r="P2254" s="1">
        <v>22.77</v>
      </c>
      <c r="Q2254" s="2">
        <v>42529</v>
      </c>
      <c r="R2254">
        <v>3</v>
      </c>
      <c r="S2254">
        <v>90</v>
      </c>
      <c r="T2254" t="s">
        <v>1105</v>
      </c>
      <c r="U2254">
        <v>3</v>
      </c>
      <c r="V2254">
        <v>0</v>
      </c>
      <c r="W2254">
        <v>135</v>
      </c>
    </row>
    <row r="2255" spans="1:23" x14ac:dyDescent="0.25">
      <c r="A2255">
        <v>44</v>
      </c>
      <c r="B2255">
        <v>440928</v>
      </c>
      <c r="C2255">
        <v>4901</v>
      </c>
      <c r="D2255" t="s">
        <v>1117</v>
      </c>
      <c r="E2255">
        <v>10</v>
      </c>
      <c r="F2255">
        <v>302</v>
      </c>
      <c r="G2255">
        <v>30</v>
      </c>
      <c r="H2255">
        <v>2185</v>
      </c>
      <c r="I2255">
        <v>77286790749</v>
      </c>
      <c r="J2255" t="s">
        <v>1118</v>
      </c>
      <c r="K2255">
        <v>1</v>
      </c>
      <c r="L2255">
        <v>33</v>
      </c>
      <c r="M2255">
        <v>2862</v>
      </c>
      <c r="N2255">
        <v>48069965</v>
      </c>
      <c r="O2255">
        <v>7</v>
      </c>
      <c r="P2255" s="1">
        <v>-5.43</v>
      </c>
      <c r="Q2255" s="2">
        <v>42542</v>
      </c>
      <c r="R2255">
        <v>3</v>
      </c>
      <c r="S2255">
        <v>90</v>
      </c>
      <c r="T2255" t="s">
        <v>1119</v>
      </c>
      <c r="U2255">
        <v>3</v>
      </c>
      <c r="V2255">
        <v>0</v>
      </c>
      <c r="W2255">
        <v>135</v>
      </c>
    </row>
    <row r="2256" spans="1:23" x14ac:dyDescent="0.25">
      <c r="A2256">
        <v>44</v>
      </c>
      <c r="B2256">
        <v>440928</v>
      </c>
      <c r="C2256">
        <v>4901</v>
      </c>
      <c r="D2256" t="s">
        <v>1123</v>
      </c>
      <c r="E2256">
        <v>10</v>
      </c>
      <c r="F2256">
        <v>302</v>
      </c>
      <c r="G2256">
        <v>30</v>
      </c>
      <c r="H2256">
        <v>2185</v>
      </c>
      <c r="I2256">
        <v>8976971701</v>
      </c>
      <c r="J2256" t="s">
        <v>119</v>
      </c>
      <c r="K2256">
        <v>1</v>
      </c>
      <c r="L2256">
        <v>33</v>
      </c>
      <c r="M2256">
        <v>2862</v>
      </c>
      <c r="N2256">
        <v>52461513</v>
      </c>
      <c r="O2256">
        <v>7</v>
      </c>
      <c r="P2256" s="1">
        <v>648</v>
      </c>
      <c r="Q2256" s="2">
        <v>42545</v>
      </c>
      <c r="R2256">
        <v>3</v>
      </c>
      <c r="S2256">
        <v>90</v>
      </c>
      <c r="T2256" t="s">
        <v>1124</v>
      </c>
      <c r="U2256">
        <v>3</v>
      </c>
      <c r="V2256">
        <v>0</v>
      </c>
      <c r="W2256">
        <v>135</v>
      </c>
    </row>
    <row r="2257" spans="1:23" x14ac:dyDescent="0.25">
      <c r="A2257">
        <v>44</v>
      </c>
      <c r="B2257">
        <v>440928</v>
      </c>
      <c r="C2257">
        <v>4901</v>
      </c>
      <c r="D2257" t="s">
        <v>1125</v>
      </c>
      <c r="E2257">
        <v>10</v>
      </c>
      <c r="F2257">
        <v>302</v>
      </c>
      <c r="G2257">
        <v>30</v>
      </c>
      <c r="H2257">
        <v>2185</v>
      </c>
      <c r="I2257">
        <v>6895541764</v>
      </c>
      <c r="J2257" t="s">
        <v>719</v>
      </c>
      <c r="K2257">
        <v>1</v>
      </c>
      <c r="L2257">
        <v>33</v>
      </c>
      <c r="M2257">
        <v>2862</v>
      </c>
      <c r="N2257">
        <v>48594512</v>
      </c>
      <c r="O2257">
        <v>7</v>
      </c>
      <c r="P2257" s="1">
        <v>52.08</v>
      </c>
      <c r="Q2257" s="2">
        <v>42545</v>
      </c>
      <c r="R2257">
        <v>3</v>
      </c>
      <c r="S2257">
        <v>90</v>
      </c>
      <c r="T2257" t="s">
        <v>1126</v>
      </c>
      <c r="U2257">
        <v>3</v>
      </c>
      <c r="V2257">
        <v>0</v>
      </c>
      <c r="W2257">
        <v>104</v>
      </c>
    </row>
    <row r="2258" spans="1:23" x14ac:dyDescent="0.25">
      <c r="A2258">
        <v>44</v>
      </c>
      <c r="B2258">
        <v>440928</v>
      </c>
      <c r="C2258">
        <v>4901</v>
      </c>
      <c r="D2258" t="s">
        <v>1129</v>
      </c>
      <c r="E2258">
        <v>10</v>
      </c>
      <c r="F2258">
        <v>302</v>
      </c>
      <c r="G2258">
        <v>30</v>
      </c>
      <c r="H2258">
        <v>2185</v>
      </c>
      <c r="I2258">
        <v>8489390770</v>
      </c>
      <c r="J2258" t="s">
        <v>1130</v>
      </c>
      <c r="K2258">
        <v>1</v>
      </c>
      <c r="L2258">
        <v>33</v>
      </c>
      <c r="M2258">
        <v>2862</v>
      </c>
      <c r="N2258">
        <v>70448540</v>
      </c>
      <c r="O2258">
        <v>7</v>
      </c>
      <c r="P2258" s="1">
        <v>660</v>
      </c>
      <c r="Q2258" s="2">
        <v>42548</v>
      </c>
      <c r="R2258">
        <v>3</v>
      </c>
      <c r="S2258">
        <v>90</v>
      </c>
      <c r="T2258" t="s">
        <v>1131</v>
      </c>
      <c r="U2258">
        <v>3</v>
      </c>
      <c r="V2258">
        <v>0</v>
      </c>
      <c r="W2258">
        <v>104</v>
      </c>
    </row>
    <row r="2259" spans="1:23" x14ac:dyDescent="0.25">
      <c r="A2259">
        <v>44</v>
      </c>
      <c r="B2259">
        <v>440928</v>
      </c>
      <c r="C2259">
        <v>4901</v>
      </c>
      <c r="D2259" t="s">
        <v>1135</v>
      </c>
      <c r="E2259">
        <v>10</v>
      </c>
      <c r="F2259">
        <v>302</v>
      </c>
      <c r="G2259">
        <v>30</v>
      </c>
      <c r="H2259">
        <v>2185</v>
      </c>
      <c r="I2259">
        <v>7474945762</v>
      </c>
      <c r="J2259" t="s">
        <v>1136</v>
      </c>
      <c r="K2259">
        <v>1</v>
      </c>
      <c r="L2259">
        <v>33</v>
      </c>
      <c r="M2259">
        <v>2862</v>
      </c>
      <c r="N2259">
        <v>52932648</v>
      </c>
      <c r="O2259">
        <v>7</v>
      </c>
      <c r="P2259" s="1">
        <v>-213.41</v>
      </c>
      <c r="Q2259" s="2">
        <v>42551</v>
      </c>
      <c r="R2259">
        <v>3</v>
      </c>
      <c r="S2259">
        <v>90</v>
      </c>
      <c r="T2259" t="s">
        <v>1137</v>
      </c>
      <c r="U2259">
        <v>3</v>
      </c>
      <c r="V2259">
        <v>0</v>
      </c>
      <c r="W2259">
        <v>135</v>
      </c>
    </row>
    <row r="2260" spans="1:23" x14ac:dyDescent="0.25">
      <c r="A2260">
        <v>44</v>
      </c>
      <c r="B2260">
        <v>440928</v>
      </c>
      <c r="C2260">
        <v>4901</v>
      </c>
      <c r="D2260" t="s">
        <v>1160</v>
      </c>
      <c r="E2260">
        <v>10</v>
      </c>
      <c r="F2260">
        <v>302</v>
      </c>
      <c r="G2260">
        <v>30</v>
      </c>
      <c r="H2260">
        <v>2185</v>
      </c>
      <c r="I2260">
        <v>89187660687</v>
      </c>
      <c r="J2260" t="s">
        <v>1161</v>
      </c>
      <c r="K2260">
        <v>1</v>
      </c>
      <c r="L2260">
        <v>33</v>
      </c>
      <c r="M2260">
        <v>2862</v>
      </c>
      <c r="N2260">
        <v>72365412</v>
      </c>
      <c r="O2260">
        <v>7</v>
      </c>
      <c r="P2260" s="1">
        <v>948</v>
      </c>
      <c r="Q2260" s="2">
        <v>42569</v>
      </c>
      <c r="R2260">
        <v>3</v>
      </c>
      <c r="S2260">
        <v>90</v>
      </c>
      <c r="T2260" t="s">
        <v>1162</v>
      </c>
      <c r="U2260">
        <v>3</v>
      </c>
      <c r="V2260">
        <v>0</v>
      </c>
      <c r="W2260">
        <v>104</v>
      </c>
    </row>
    <row r="2261" spans="1:23" x14ac:dyDescent="0.25">
      <c r="A2261">
        <v>44</v>
      </c>
      <c r="B2261">
        <v>440928</v>
      </c>
      <c r="C2261">
        <v>4901</v>
      </c>
      <c r="D2261" t="s">
        <v>1174</v>
      </c>
      <c r="E2261">
        <v>10</v>
      </c>
      <c r="F2261">
        <v>302</v>
      </c>
      <c r="G2261">
        <v>30</v>
      </c>
      <c r="H2261">
        <v>2185</v>
      </c>
      <c r="I2261">
        <v>10351402764</v>
      </c>
      <c r="J2261" t="s">
        <v>1175</v>
      </c>
      <c r="K2261">
        <v>1</v>
      </c>
      <c r="L2261">
        <v>33</v>
      </c>
      <c r="M2261">
        <v>2862</v>
      </c>
      <c r="N2261">
        <v>59247150</v>
      </c>
      <c r="O2261">
        <v>7</v>
      </c>
      <c r="P2261" s="1">
        <v>-40</v>
      </c>
      <c r="Q2261" s="2">
        <v>42578</v>
      </c>
      <c r="R2261">
        <v>3</v>
      </c>
      <c r="S2261">
        <v>90</v>
      </c>
      <c r="T2261" t="s">
        <v>1176</v>
      </c>
      <c r="U2261">
        <v>3</v>
      </c>
      <c r="V2261">
        <v>0</v>
      </c>
      <c r="W2261">
        <v>135</v>
      </c>
    </row>
    <row r="2262" spans="1:23" x14ac:dyDescent="0.25">
      <c r="A2262">
        <v>44</v>
      </c>
      <c r="B2262">
        <v>440928</v>
      </c>
      <c r="C2262">
        <v>4901</v>
      </c>
      <c r="D2262" t="s">
        <v>1177</v>
      </c>
      <c r="E2262">
        <v>10</v>
      </c>
      <c r="F2262">
        <v>302</v>
      </c>
      <c r="G2262">
        <v>30</v>
      </c>
      <c r="H2262">
        <v>2185</v>
      </c>
      <c r="I2262">
        <v>184898773</v>
      </c>
      <c r="J2262" t="s">
        <v>1178</v>
      </c>
      <c r="K2262">
        <v>1</v>
      </c>
      <c r="L2262">
        <v>33</v>
      </c>
      <c r="M2262">
        <v>2862</v>
      </c>
      <c r="N2262">
        <v>48069710</v>
      </c>
      <c r="O2262">
        <v>7</v>
      </c>
      <c r="P2262" s="1">
        <v>-133.41999999999999</v>
      </c>
      <c r="Q2262" s="2">
        <v>42579</v>
      </c>
      <c r="R2262">
        <v>3</v>
      </c>
      <c r="S2262">
        <v>90</v>
      </c>
      <c r="T2262" t="s">
        <v>1179</v>
      </c>
      <c r="U2262">
        <v>3</v>
      </c>
      <c r="V2262">
        <v>0</v>
      </c>
      <c r="W2262">
        <v>104</v>
      </c>
    </row>
    <row r="2263" spans="1:23" x14ac:dyDescent="0.25">
      <c r="A2263">
        <v>44</v>
      </c>
      <c r="B2263">
        <v>440928</v>
      </c>
      <c r="C2263">
        <v>4901</v>
      </c>
      <c r="D2263" t="s">
        <v>1206</v>
      </c>
      <c r="E2263">
        <v>10</v>
      </c>
      <c r="F2263">
        <v>302</v>
      </c>
      <c r="G2263">
        <v>30</v>
      </c>
      <c r="H2263">
        <v>2185</v>
      </c>
      <c r="I2263">
        <v>14636211758</v>
      </c>
      <c r="J2263" t="s">
        <v>1081</v>
      </c>
      <c r="K2263">
        <v>1</v>
      </c>
      <c r="L2263">
        <v>33</v>
      </c>
      <c r="M2263">
        <v>2862</v>
      </c>
      <c r="N2263">
        <v>73987760</v>
      </c>
      <c r="O2263">
        <v>7</v>
      </c>
      <c r="P2263" s="1">
        <v>-453.79</v>
      </c>
      <c r="Q2263" s="2">
        <v>42598</v>
      </c>
      <c r="R2263">
        <v>3</v>
      </c>
      <c r="S2263">
        <v>90</v>
      </c>
      <c r="T2263" t="s">
        <v>1207</v>
      </c>
      <c r="U2263">
        <v>3</v>
      </c>
      <c r="V2263">
        <v>0</v>
      </c>
      <c r="W2263">
        <v>135</v>
      </c>
    </row>
    <row r="2264" spans="1:23" x14ac:dyDescent="0.25">
      <c r="A2264">
        <v>44</v>
      </c>
      <c r="B2264">
        <v>440928</v>
      </c>
      <c r="C2264">
        <v>4901</v>
      </c>
      <c r="D2264" t="s">
        <v>1213</v>
      </c>
      <c r="E2264">
        <v>10</v>
      </c>
      <c r="F2264">
        <v>302</v>
      </c>
      <c r="G2264">
        <v>30</v>
      </c>
      <c r="H2264">
        <v>2185</v>
      </c>
      <c r="I2264">
        <v>69806691768</v>
      </c>
      <c r="J2264" t="s">
        <v>882</v>
      </c>
      <c r="K2264">
        <v>1</v>
      </c>
      <c r="L2264">
        <v>33</v>
      </c>
      <c r="M2264">
        <v>2862</v>
      </c>
      <c r="N2264">
        <v>75302098</v>
      </c>
      <c r="O2264">
        <v>7</v>
      </c>
      <c r="P2264" s="1">
        <v>960</v>
      </c>
      <c r="Q2264" s="2">
        <v>42606</v>
      </c>
      <c r="R2264">
        <v>3</v>
      </c>
      <c r="S2264">
        <v>90</v>
      </c>
      <c r="T2264" t="s">
        <v>1214</v>
      </c>
      <c r="U2264">
        <v>3</v>
      </c>
      <c r="V2264">
        <v>0</v>
      </c>
      <c r="W2264">
        <v>135</v>
      </c>
    </row>
    <row r="2265" spans="1:23" x14ac:dyDescent="0.25">
      <c r="A2265">
        <v>44</v>
      </c>
      <c r="B2265">
        <v>440928</v>
      </c>
      <c r="C2265">
        <v>4901</v>
      </c>
      <c r="D2265" t="s">
        <v>1219</v>
      </c>
      <c r="E2265">
        <v>10</v>
      </c>
      <c r="F2265">
        <v>302</v>
      </c>
      <c r="G2265">
        <v>30</v>
      </c>
      <c r="H2265">
        <v>2185</v>
      </c>
      <c r="I2265">
        <v>61612820700</v>
      </c>
      <c r="J2265" t="s">
        <v>1220</v>
      </c>
      <c r="K2265">
        <v>1</v>
      </c>
      <c r="L2265">
        <v>33</v>
      </c>
      <c r="M2265">
        <v>2862</v>
      </c>
      <c r="N2265">
        <v>48271420</v>
      </c>
      <c r="O2265">
        <v>7</v>
      </c>
      <c r="P2265" s="1">
        <v>1292</v>
      </c>
      <c r="Q2265" s="2">
        <v>42607</v>
      </c>
      <c r="R2265">
        <v>3</v>
      </c>
      <c r="S2265">
        <v>90</v>
      </c>
      <c r="T2265" t="s">
        <v>1221</v>
      </c>
      <c r="U2265">
        <v>3</v>
      </c>
      <c r="V2265">
        <v>0</v>
      </c>
      <c r="W2265">
        <v>135</v>
      </c>
    </row>
    <row r="2266" spans="1:23" x14ac:dyDescent="0.25">
      <c r="A2266">
        <v>44</v>
      </c>
      <c r="B2266">
        <v>440928</v>
      </c>
      <c r="C2266">
        <v>4901</v>
      </c>
      <c r="D2266" t="s">
        <v>1222</v>
      </c>
      <c r="E2266">
        <v>10</v>
      </c>
      <c r="F2266">
        <v>302</v>
      </c>
      <c r="G2266">
        <v>30</v>
      </c>
      <c r="H2266">
        <v>2185</v>
      </c>
      <c r="I2266">
        <v>13470827869</v>
      </c>
      <c r="J2266" t="s">
        <v>1223</v>
      </c>
      <c r="K2266">
        <v>1</v>
      </c>
      <c r="L2266">
        <v>33</v>
      </c>
      <c r="M2266">
        <v>2862</v>
      </c>
      <c r="N2266">
        <v>67579370</v>
      </c>
      <c r="O2266">
        <v>7</v>
      </c>
      <c r="P2266" s="1">
        <v>1320</v>
      </c>
      <c r="Q2266" s="2">
        <v>42607</v>
      </c>
      <c r="R2266">
        <v>3</v>
      </c>
      <c r="S2266">
        <v>90</v>
      </c>
      <c r="T2266" t="s">
        <v>1224</v>
      </c>
      <c r="U2266">
        <v>3</v>
      </c>
      <c r="V2266">
        <v>0</v>
      </c>
      <c r="W2266">
        <v>135</v>
      </c>
    </row>
    <row r="2267" spans="1:23" x14ac:dyDescent="0.25">
      <c r="A2267">
        <v>44</v>
      </c>
      <c r="B2267">
        <v>440928</v>
      </c>
      <c r="C2267">
        <v>4901</v>
      </c>
      <c r="D2267" t="s">
        <v>1235</v>
      </c>
      <c r="E2267">
        <v>10</v>
      </c>
      <c r="F2267">
        <v>302</v>
      </c>
      <c r="G2267">
        <v>30</v>
      </c>
      <c r="H2267">
        <v>2185</v>
      </c>
      <c r="I2267">
        <v>14823100743</v>
      </c>
      <c r="J2267" t="s">
        <v>1236</v>
      </c>
      <c r="K2267">
        <v>1</v>
      </c>
      <c r="L2267">
        <v>33</v>
      </c>
      <c r="M2267">
        <v>2862</v>
      </c>
      <c r="N2267">
        <v>66679400</v>
      </c>
      <c r="O2267">
        <v>7</v>
      </c>
      <c r="P2267" s="1">
        <v>1044</v>
      </c>
      <c r="Q2267" s="2">
        <v>42380</v>
      </c>
      <c r="R2267">
        <v>3</v>
      </c>
      <c r="S2267">
        <v>90</v>
      </c>
      <c r="T2267" t="s">
        <v>1237</v>
      </c>
      <c r="U2267">
        <v>3</v>
      </c>
      <c r="V2267">
        <v>0</v>
      </c>
      <c r="W2267">
        <v>135</v>
      </c>
    </row>
    <row r="2268" spans="1:23" x14ac:dyDescent="0.25">
      <c r="A2268">
        <v>44</v>
      </c>
      <c r="B2268">
        <v>440928</v>
      </c>
      <c r="C2268">
        <v>4901</v>
      </c>
      <c r="D2268" t="s">
        <v>1268</v>
      </c>
      <c r="E2268">
        <v>10</v>
      </c>
      <c r="F2268">
        <v>302</v>
      </c>
      <c r="G2268">
        <v>30</v>
      </c>
      <c r="H2268">
        <v>2185</v>
      </c>
      <c r="I2268">
        <v>1732580774</v>
      </c>
      <c r="J2268" t="s">
        <v>1269</v>
      </c>
      <c r="K2268">
        <v>1</v>
      </c>
      <c r="L2268">
        <v>33</v>
      </c>
      <c r="M2268">
        <v>2862</v>
      </c>
      <c r="N2268">
        <v>73291749</v>
      </c>
      <c r="O2268">
        <v>7</v>
      </c>
      <c r="P2268" s="1">
        <v>328</v>
      </c>
      <c r="Q2268" s="2">
        <v>42411</v>
      </c>
      <c r="R2268">
        <v>3</v>
      </c>
      <c r="S2268">
        <v>90</v>
      </c>
      <c r="T2268" t="s">
        <v>1270</v>
      </c>
      <c r="U2268">
        <v>3</v>
      </c>
      <c r="V2268">
        <v>0</v>
      </c>
      <c r="W2268">
        <v>104</v>
      </c>
    </row>
    <row r="2269" spans="1:23" x14ac:dyDescent="0.25">
      <c r="A2269">
        <v>44</v>
      </c>
      <c r="B2269">
        <v>440928</v>
      </c>
      <c r="C2269">
        <v>4901</v>
      </c>
      <c r="D2269" t="s">
        <v>1290</v>
      </c>
      <c r="E2269">
        <v>10</v>
      </c>
      <c r="F2269">
        <v>302</v>
      </c>
      <c r="G2269">
        <v>30</v>
      </c>
      <c r="H2269">
        <v>2185</v>
      </c>
      <c r="I2269">
        <v>11699123705</v>
      </c>
      <c r="J2269" t="s">
        <v>1291</v>
      </c>
      <c r="K2269">
        <v>1</v>
      </c>
      <c r="L2269">
        <v>33</v>
      </c>
      <c r="M2269">
        <v>2862</v>
      </c>
      <c r="N2269">
        <v>51838800</v>
      </c>
      <c r="O2269">
        <v>7</v>
      </c>
      <c r="P2269" s="1">
        <v>1120</v>
      </c>
      <c r="Q2269" s="2">
        <v>42417</v>
      </c>
      <c r="R2269">
        <v>3</v>
      </c>
      <c r="S2269">
        <v>90</v>
      </c>
      <c r="T2269" t="s">
        <v>1292</v>
      </c>
      <c r="U2269">
        <v>3</v>
      </c>
      <c r="V2269">
        <v>0</v>
      </c>
      <c r="W2269">
        <v>135</v>
      </c>
    </row>
    <row r="2270" spans="1:23" x14ac:dyDescent="0.25">
      <c r="A2270">
        <v>44</v>
      </c>
      <c r="B2270">
        <v>440928</v>
      </c>
      <c r="C2270">
        <v>4901</v>
      </c>
      <c r="D2270" t="s">
        <v>1295</v>
      </c>
      <c r="E2270">
        <v>10</v>
      </c>
      <c r="F2270">
        <v>302</v>
      </c>
      <c r="G2270">
        <v>30</v>
      </c>
      <c r="H2270">
        <v>2185</v>
      </c>
      <c r="I2270">
        <v>4584195757</v>
      </c>
      <c r="J2270" t="s">
        <v>688</v>
      </c>
      <c r="K2270">
        <v>1</v>
      </c>
      <c r="L2270">
        <v>33</v>
      </c>
      <c r="M2270">
        <v>2862</v>
      </c>
      <c r="N2270">
        <v>71032630</v>
      </c>
      <c r="O2270">
        <v>7</v>
      </c>
      <c r="P2270" s="1">
        <v>920</v>
      </c>
      <c r="Q2270" s="2">
        <v>42419</v>
      </c>
      <c r="R2270">
        <v>3</v>
      </c>
      <c r="S2270">
        <v>90</v>
      </c>
      <c r="T2270" t="s">
        <v>1296</v>
      </c>
      <c r="U2270">
        <v>3</v>
      </c>
      <c r="V2270">
        <v>0</v>
      </c>
      <c r="W2270">
        <v>135</v>
      </c>
    </row>
    <row r="2271" spans="1:23" x14ac:dyDescent="0.25">
      <c r="A2271">
        <v>44</v>
      </c>
      <c r="B2271">
        <v>440928</v>
      </c>
      <c r="C2271">
        <v>4901</v>
      </c>
      <c r="D2271" t="s">
        <v>1368</v>
      </c>
      <c r="E2271">
        <v>10</v>
      </c>
      <c r="F2271">
        <v>302</v>
      </c>
      <c r="G2271">
        <v>30</v>
      </c>
      <c r="H2271">
        <v>2185</v>
      </c>
      <c r="I2271">
        <v>3146993767</v>
      </c>
      <c r="J2271" t="s">
        <v>1369</v>
      </c>
      <c r="K2271">
        <v>1</v>
      </c>
      <c r="L2271">
        <v>33</v>
      </c>
      <c r="M2271">
        <v>2862</v>
      </c>
      <c r="N2271">
        <v>68923597</v>
      </c>
      <c r="O2271">
        <v>7</v>
      </c>
      <c r="P2271" s="1">
        <v>1135.0999999999999</v>
      </c>
      <c r="Q2271" s="2">
        <v>42451</v>
      </c>
      <c r="R2271">
        <v>3</v>
      </c>
      <c r="S2271">
        <v>90</v>
      </c>
      <c r="T2271" t="s">
        <v>1370</v>
      </c>
      <c r="U2271">
        <v>3</v>
      </c>
      <c r="V2271">
        <v>0</v>
      </c>
      <c r="W2271">
        <v>135</v>
      </c>
    </row>
    <row r="2272" spans="1:23" x14ac:dyDescent="0.25">
      <c r="A2272">
        <v>44</v>
      </c>
      <c r="B2272">
        <v>440928</v>
      </c>
      <c r="C2272">
        <v>4901</v>
      </c>
      <c r="D2272" t="s">
        <v>1018</v>
      </c>
      <c r="E2272">
        <v>10</v>
      </c>
      <c r="F2272">
        <v>302</v>
      </c>
      <c r="G2272">
        <v>30</v>
      </c>
      <c r="H2272">
        <v>2185</v>
      </c>
      <c r="I2272">
        <v>14053816718</v>
      </c>
      <c r="J2272" t="s">
        <v>222</v>
      </c>
      <c r="K2272">
        <v>1</v>
      </c>
      <c r="L2272">
        <v>33</v>
      </c>
      <c r="M2272">
        <v>2862</v>
      </c>
      <c r="N2272">
        <v>73095982</v>
      </c>
      <c r="O2272">
        <v>7</v>
      </c>
      <c r="P2272" s="1">
        <v>784</v>
      </c>
      <c r="Q2272" s="2">
        <v>42465</v>
      </c>
      <c r="R2272">
        <v>3</v>
      </c>
      <c r="S2272">
        <v>90</v>
      </c>
      <c r="T2272" t="s">
        <v>1376</v>
      </c>
      <c r="U2272">
        <v>3</v>
      </c>
      <c r="V2272">
        <v>0</v>
      </c>
      <c r="W2272">
        <v>135</v>
      </c>
    </row>
    <row r="2273" spans="1:23" x14ac:dyDescent="0.25">
      <c r="A2273">
        <v>44</v>
      </c>
      <c r="B2273">
        <v>440928</v>
      </c>
      <c r="C2273">
        <v>4901</v>
      </c>
      <c r="D2273" t="s">
        <v>1377</v>
      </c>
      <c r="E2273">
        <v>10</v>
      </c>
      <c r="F2273">
        <v>302</v>
      </c>
      <c r="G2273">
        <v>30</v>
      </c>
      <c r="H2273">
        <v>2185</v>
      </c>
      <c r="I2273">
        <v>4194836677</v>
      </c>
      <c r="J2273" t="s">
        <v>1378</v>
      </c>
      <c r="K2273">
        <v>1</v>
      </c>
      <c r="L2273">
        <v>33</v>
      </c>
      <c r="M2273">
        <v>2862</v>
      </c>
      <c r="N2273">
        <v>71231013</v>
      </c>
      <c r="O2273">
        <v>7</v>
      </c>
      <c r="P2273" s="1">
        <v>506.37</v>
      </c>
      <c r="Q2273" s="2">
        <v>42466</v>
      </c>
      <c r="R2273">
        <v>3</v>
      </c>
      <c r="S2273">
        <v>90</v>
      </c>
      <c r="T2273" t="s">
        <v>1379</v>
      </c>
      <c r="U2273">
        <v>3</v>
      </c>
      <c r="V2273">
        <v>0</v>
      </c>
      <c r="W2273">
        <v>135</v>
      </c>
    </row>
    <row r="2274" spans="1:23" x14ac:dyDescent="0.25">
      <c r="A2274">
        <v>44</v>
      </c>
      <c r="B2274">
        <v>440928</v>
      </c>
      <c r="C2274">
        <v>4901</v>
      </c>
      <c r="D2274" t="s">
        <v>1396</v>
      </c>
      <c r="E2274">
        <v>10</v>
      </c>
      <c r="F2274">
        <v>302</v>
      </c>
      <c r="G2274">
        <v>30</v>
      </c>
      <c r="H2274">
        <v>2185</v>
      </c>
      <c r="I2274">
        <v>8983018747</v>
      </c>
      <c r="J2274" t="s">
        <v>161</v>
      </c>
      <c r="K2274">
        <v>1</v>
      </c>
      <c r="L2274">
        <v>33</v>
      </c>
      <c r="M2274">
        <v>2862</v>
      </c>
      <c r="N2274">
        <v>48159719</v>
      </c>
      <c r="O2274">
        <v>7</v>
      </c>
      <c r="P2274" s="1">
        <v>1308</v>
      </c>
      <c r="Q2274" s="2">
        <v>42475</v>
      </c>
      <c r="R2274">
        <v>3</v>
      </c>
      <c r="S2274">
        <v>90</v>
      </c>
      <c r="T2274" t="s">
        <v>1397</v>
      </c>
      <c r="U2274">
        <v>3</v>
      </c>
      <c r="V2274">
        <v>0</v>
      </c>
      <c r="W2274">
        <v>135</v>
      </c>
    </row>
    <row r="2275" spans="1:23" x14ac:dyDescent="0.25">
      <c r="A2275">
        <v>44</v>
      </c>
      <c r="B2275">
        <v>440928</v>
      </c>
      <c r="C2275">
        <v>4901</v>
      </c>
      <c r="D2275" t="s">
        <v>1032</v>
      </c>
      <c r="E2275">
        <v>10</v>
      </c>
      <c r="F2275">
        <v>302</v>
      </c>
      <c r="G2275">
        <v>30</v>
      </c>
      <c r="H2275">
        <v>2185</v>
      </c>
      <c r="I2275">
        <v>9644693752</v>
      </c>
      <c r="J2275" t="s">
        <v>1402</v>
      </c>
      <c r="K2275">
        <v>1</v>
      </c>
      <c r="L2275">
        <v>33</v>
      </c>
      <c r="M2275">
        <v>2862</v>
      </c>
      <c r="N2275">
        <v>48191930</v>
      </c>
      <c r="O2275">
        <v>7</v>
      </c>
      <c r="P2275" s="1">
        <v>-159.02000000000001</v>
      </c>
      <c r="Q2275" s="2">
        <v>42479</v>
      </c>
      <c r="R2275">
        <v>3</v>
      </c>
      <c r="S2275">
        <v>90</v>
      </c>
      <c r="T2275" t="s">
        <v>1403</v>
      </c>
      <c r="U2275">
        <v>3</v>
      </c>
      <c r="V2275">
        <v>0</v>
      </c>
      <c r="W2275">
        <v>135</v>
      </c>
    </row>
    <row r="2276" spans="1:23" x14ac:dyDescent="0.25">
      <c r="A2276">
        <v>44</v>
      </c>
      <c r="B2276">
        <v>440928</v>
      </c>
      <c r="C2276">
        <v>4901</v>
      </c>
      <c r="D2276" t="s">
        <v>1417</v>
      </c>
      <c r="E2276">
        <v>10</v>
      </c>
      <c r="F2276">
        <v>302</v>
      </c>
      <c r="G2276">
        <v>30</v>
      </c>
      <c r="H2276">
        <v>2185</v>
      </c>
      <c r="I2276">
        <v>1359801510</v>
      </c>
      <c r="J2276" t="s">
        <v>1418</v>
      </c>
      <c r="K2276">
        <v>1</v>
      </c>
      <c r="L2276">
        <v>33</v>
      </c>
      <c r="M2276">
        <v>2862</v>
      </c>
      <c r="N2276">
        <v>68168047</v>
      </c>
      <c r="O2276">
        <v>7</v>
      </c>
      <c r="P2276" s="1">
        <v>400</v>
      </c>
      <c r="Q2276" s="2">
        <v>42488</v>
      </c>
      <c r="R2276">
        <v>3</v>
      </c>
      <c r="S2276">
        <v>90</v>
      </c>
      <c r="T2276" t="s">
        <v>1419</v>
      </c>
      <c r="U2276">
        <v>3</v>
      </c>
      <c r="V2276">
        <v>0</v>
      </c>
      <c r="W2276">
        <v>135</v>
      </c>
    </row>
    <row r="2277" spans="1:23" x14ac:dyDescent="0.25">
      <c r="A2277">
        <v>44</v>
      </c>
      <c r="B2277">
        <v>440928</v>
      </c>
      <c r="C2277">
        <v>4901</v>
      </c>
      <c r="D2277" t="s">
        <v>1421</v>
      </c>
      <c r="E2277">
        <v>10</v>
      </c>
      <c r="F2277">
        <v>302</v>
      </c>
      <c r="G2277">
        <v>30</v>
      </c>
      <c r="H2277">
        <v>2185</v>
      </c>
      <c r="I2277">
        <v>13036925708</v>
      </c>
      <c r="J2277" t="s">
        <v>1422</v>
      </c>
      <c r="K2277">
        <v>1</v>
      </c>
      <c r="L2277">
        <v>33</v>
      </c>
      <c r="M2277">
        <v>2862</v>
      </c>
      <c r="N2277">
        <v>49800280</v>
      </c>
      <c r="O2277">
        <v>7</v>
      </c>
      <c r="P2277" s="1">
        <v>920</v>
      </c>
      <c r="Q2277" s="2">
        <v>42492</v>
      </c>
      <c r="R2277">
        <v>3</v>
      </c>
      <c r="S2277">
        <v>90</v>
      </c>
      <c r="T2277" t="s">
        <v>1423</v>
      </c>
      <c r="U2277">
        <v>3</v>
      </c>
      <c r="V2277">
        <v>0</v>
      </c>
      <c r="W2277">
        <v>135</v>
      </c>
    </row>
    <row r="2278" spans="1:23" x14ac:dyDescent="0.25">
      <c r="A2278">
        <v>44</v>
      </c>
      <c r="B2278">
        <v>440928</v>
      </c>
      <c r="C2278">
        <v>4901</v>
      </c>
      <c r="D2278" t="s">
        <v>1436</v>
      </c>
      <c r="E2278">
        <v>10</v>
      </c>
      <c r="F2278">
        <v>302</v>
      </c>
      <c r="G2278">
        <v>30</v>
      </c>
      <c r="H2278">
        <v>2185</v>
      </c>
      <c r="I2278">
        <v>1712680757</v>
      </c>
      <c r="J2278" t="s">
        <v>1437</v>
      </c>
      <c r="K2278">
        <v>1</v>
      </c>
      <c r="L2278">
        <v>33</v>
      </c>
      <c r="M2278">
        <v>2862</v>
      </c>
      <c r="N2278">
        <v>48331341</v>
      </c>
      <c r="O2278">
        <v>7</v>
      </c>
      <c r="P2278" s="1">
        <v>447.55</v>
      </c>
      <c r="Q2278" s="2">
        <v>42501</v>
      </c>
      <c r="R2278">
        <v>3</v>
      </c>
      <c r="S2278">
        <v>90</v>
      </c>
      <c r="T2278" t="s">
        <v>1438</v>
      </c>
      <c r="U2278">
        <v>3</v>
      </c>
      <c r="V2278">
        <v>0</v>
      </c>
      <c r="W2278">
        <v>135</v>
      </c>
    </row>
    <row r="2279" spans="1:23" x14ac:dyDescent="0.25">
      <c r="A2279">
        <v>44</v>
      </c>
      <c r="B2279">
        <v>440928</v>
      </c>
      <c r="C2279">
        <v>4901</v>
      </c>
      <c r="D2279" t="s">
        <v>1456</v>
      </c>
      <c r="E2279">
        <v>10</v>
      </c>
      <c r="F2279">
        <v>302</v>
      </c>
      <c r="G2279">
        <v>30</v>
      </c>
      <c r="H2279">
        <v>2185</v>
      </c>
      <c r="I2279">
        <v>13372695739</v>
      </c>
      <c r="J2279" t="s">
        <v>1457</v>
      </c>
      <c r="K2279">
        <v>1</v>
      </c>
      <c r="L2279">
        <v>33</v>
      </c>
      <c r="M2279">
        <v>2862</v>
      </c>
      <c r="N2279">
        <v>52907627</v>
      </c>
      <c r="O2279">
        <v>7</v>
      </c>
      <c r="P2279" s="1">
        <v>1163.3</v>
      </c>
      <c r="Q2279" s="2">
        <v>42520</v>
      </c>
      <c r="R2279">
        <v>3</v>
      </c>
      <c r="S2279">
        <v>90</v>
      </c>
      <c r="T2279" t="s">
        <v>1458</v>
      </c>
      <c r="U2279">
        <v>3</v>
      </c>
      <c r="V2279">
        <v>0</v>
      </c>
      <c r="W2279">
        <v>135</v>
      </c>
    </row>
    <row r="2280" spans="1:23" x14ac:dyDescent="0.25">
      <c r="A2280">
        <v>44</v>
      </c>
      <c r="B2280">
        <v>440928</v>
      </c>
      <c r="C2280">
        <v>4901</v>
      </c>
      <c r="D2280" t="s">
        <v>1459</v>
      </c>
      <c r="E2280">
        <v>10</v>
      </c>
      <c r="F2280">
        <v>302</v>
      </c>
      <c r="G2280">
        <v>30</v>
      </c>
      <c r="H2280">
        <v>2185</v>
      </c>
      <c r="I2280">
        <v>89187660687</v>
      </c>
      <c r="J2280" t="s">
        <v>1161</v>
      </c>
      <c r="K2280">
        <v>1</v>
      </c>
      <c r="L2280">
        <v>33</v>
      </c>
      <c r="M2280">
        <v>2862</v>
      </c>
      <c r="N2280">
        <v>72365412</v>
      </c>
      <c r="O2280">
        <v>7</v>
      </c>
      <c r="P2280" s="1">
        <v>468</v>
      </c>
      <c r="Q2280" s="2">
        <v>42515</v>
      </c>
      <c r="R2280">
        <v>3</v>
      </c>
      <c r="S2280">
        <v>90</v>
      </c>
      <c r="T2280" t="s">
        <v>1460</v>
      </c>
      <c r="U2280">
        <v>3</v>
      </c>
      <c r="V2280">
        <v>0</v>
      </c>
      <c r="W2280">
        <v>135</v>
      </c>
    </row>
    <row r="2281" spans="1:23" x14ac:dyDescent="0.25">
      <c r="A2281">
        <v>44</v>
      </c>
      <c r="B2281">
        <v>440928</v>
      </c>
      <c r="C2281">
        <v>4901</v>
      </c>
      <c r="D2281" t="s">
        <v>1479</v>
      </c>
      <c r="E2281">
        <v>10</v>
      </c>
      <c r="F2281">
        <v>302</v>
      </c>
      <c r="G2281">
        <v>30</v>
      </c>
      <c r="H2281">
        <v>2185</v>
      </c>
      <c r="I2281">
        <v>95337717715</v>
      </c>
      <c r="J2281" t="s">
        <v>1480</v>
      </c>
      <c r="K2281">
        <v>1</v>
      </c>
      <c r="L2281">
        <v>33</v>
      </c>
      <c r="M2281">
        <v>2862</v>
      </c>
      <c r="N2281">
        <v>48070149</v>
      </c>
      <c r="O2281">
        <v>7</v>
      </c>
      <c r="P2281" s="1">
        <v>480</v>
      </c>
      <c r="Q2281" s="2">
        <v>42535</v>
      </c>
      <c r="R2281">
        <v>3</v>
      </c>
      <c r="S2281">
        <v>90</v>
      </c>
      <c r="T2281" t="s">
        <v>1481</v>
      </c>
      <c r="U2281">
        <v>3</v>
      </c>
      <c r="V2281">
        <v>0</v>
      </c>
      <c r="W2281">
        <v>135</v>
      </c>
    </row>
    <row r="2282" spans="1:23" x14ac:dyDescent="0.25">
      <c r="A2282">
        <v>44</v>
      </c>
      <c r="B2282">
        <v>440928</v>
      </c>
      <c r="C2282">
        <v>4901</v>
      </c>
      <c r="D2282" t="s">
        <v>1504</v>
      </c>
      <c r="E2282">
        <v>10</v>
      </c>
      <c r="F2282">
        <v>302</v>
      </c>
      <c r="G2282">
        <v>30</v>
      </c>
      <c r="H2282">
        <v>2185</v>
      </c>
      <c r="I2282">
        <v>13628647738</v>
      </c>
      <c r="J2282" t="s">
        <v>1505</v>
      </c>
      <c r="K2282">
        <v>1</v>
      </c>
      <c r="L2282">
        <v>33</v>
      </c>
      <c r="M2282">
        <v>2862</v>
      </c>
      <c r="N2282">
        <v>73224391</v>
      </c>
      <c r="O2282">
        <v>7</v>
      </c>
      <c r="P2282" s="1">
        <v>960</v>
      </c>
      <c r="Q2282" s="2">
        <v>42551</v>
      </c>
      <c r="R2282">
        <v>3</v>
      </c>
      <c r="S2282">
        <v>90</v>
      </c>
      <c r="T2282" t="s">
        <v>1506</v>
      </c>
      <c r="U2282">
        <v>3</v>
      </c>
      <c r="V2282">
        <v>0</v>
      </c>
      <c r="W2282">
        <v>135</v>
      </c>
    </row>
    <row r="2283" spans="1:23" x14ac:dyDescent="0.25">
      <c r="A2283">
        <v>44</v>
      </c>
      <c r="B2283">
        <v>440928</v>
      </c>
      <c r="C2283">
        <v>4901</v>
      </c>
      <c r="D2283" t="s">
        <v>1528</v>
      </c>
      <c r="E2283">
        <v>10</v>
      </c>
      <c r="F2283">
        <v>302</v>
      </c>
      <c r="G2283">
        <v>30</v>
      </c>
      <c r="H2283">
        <v>2185</v>
      </c>
      <c r="I2283">
        <v>42108861734</v>
      </c>
      <c r="J2283" t="s">
        <v>1529</v>
      </c>
      <c r="K2283">
        <v>1</v>
      </c>
      <c r="L2283">
        <v>33</v>
      </c>
      <c r="M2283">
        <v>2862</v>
      </c>
      <c r="N2283">
        <v>75076802</v>
      </c>
      <c r="O2283">
        <v>7</v>
      </c>
      <c r="P2283" s="1">
        <v>480</v>
      </c>
      <c r="Q2283" s="2">
        <v>42569</v>
      </c>
      <c r="R2283">
        <v>3</v>
      </c>
      <c r="S2283">
        <v>90</v>
      </c>
      <c r="T2283" t="s">
        <v>1530</v>
      </c>
      <c r="U2283">
        <v>3</v>
      </c>
      <c r="V2283">
        <v>0</v>
      </c>
      <c r="W2283">
        <v>104</v>
      </c>
    </row>
    <row r="2284" spans="1:23" x14ac:dyDescent="0.25">
      <c r="A2284">
        <v>44</v>
      </c>
      <c r="B2284">
        <v>440928</v>
      </c>
      <c r="C2284">
        <v>4901</v>
      </c>
      <c r="D2284" t="s">
        <v>1531</v>
      </c>
      <c r="E2284">
        <v>10</v>
      </c>
      <c r="F2284">
        <v>302</v>
      </c>
      <c r="G2284">
        <v>30</v>
      </c>
      <c r="H2284">
        <v>2185</v>
      </c>
      <c r="I2284">
        <v>1712680757</v>
      </c>
      <c r="J2284" t="s">
        <v>1437</v>
      </c>
      <c r="K2284">
        <v>1</v>
      </c>
      <c r="L2284">
        <v>33</v>
      </c>
      <c r="M2284">
        <v>2862</v>
      </c>
      <c r="N2284">
        <v>48331341</v>
      </c>
      <c r="O2284">
        <v>7</v>
      </c>
      <c r="P2284" s="1">
        <v>660</v>
      </c>
      <c r="Q2284" s="2">
        <v>42571</v>
      </c>
      <c r="R2284">
        <v>3</v>
      </c>
      <c r="S2284">
        <v>90</v>
      </c>
      <c r="T2284" t="s">
        <v>1532</v>
      </c>
      <c r="U2284">
        <v>3</v>
      </c>
      <c r="V2284">
        <v>0</v>
      </c>
      <c r="W2284">
        <v>135</v>
      </c>
    </row>
    <row r="2285" spans="1:23" x14ac:dyDescent="0.25">
      <c r="A2285">
        <v>44</v>
      </c>
      <c r="B2285">
        <v>440928</v>
      </c>
      <c r="C2285">
        <v>4901</v>
      </c>
      <c r="D2285" t="s">
        <v>1536</v>
      </c>
      <c r="E2285">
        <v>10</v>
      </c>
      <c r="F2285">
        <v>302</v>
      </c>
      <c r="G2285">
        <v>30</v>
      </c>
      <c r="H2285">
        <v>2185</v>
      </c>
      <c r="I2285">
        <v>10600391760</v>
      </c>
      <c r="J2285" t="s">
        <v>832</v>
      </c>
      <c r="K2285">
        <v>1</v>
      </c>
      <c r="L2285">
        <v>33</v>
      </c>
      <c r="M2285">
        <v>2862</v>
      </c>
      <c r="N2285">
        <v>62547143</v>
      </c>
      <c r="O2285">
        <v>7</v>
      </c>
      <c r="P2285" s="1">
        <v>660</v>
      </c>
      <c r="Q2285" s="2">
        <v>42576</v>
      </c>
      <c r="R2285">
        <v>3</v>
      </c>
      <c r="S2285">
        <v>90</v>
      </c>
      <c r="T2285" t="s">
        <v>833</v>
      </c>
      <c r="U2285">
        <v>3</v>
      </c>
      <c r="V2285">
        <v>0</v>
      </c>
      <c r="W2285">
        <v>135</v>
      </c>
    </row>
    <row r="2286" spans="1:23" x14ac:dyDescent="0.25">
      <c r="A2286">
        <v>44</v>
      </c>
      <c r="B2286">
        <v>440928</v>
      </c>
      <c r="C2286">
        <v>4901</v>
      </c>
      <c r="D2286" t="s">
        <v>1542</v>
      </c>
      <c r="E2286">
        <v>10</v>
      </c>
      <c r="F2286">
        <v>302</v>
      </c>
      <c r="G2286">
        <v>30</v>
      </c>
      <c r="H2286">
        <v>2185</v>
      </c>
      <c r="I2286">
        <v>89744110759</v>
      </c>
      <c r="J2286" t="s">
        <v>1543</v>
      </c>
      <c r="K2286">
        <v>1</v>
      </c>
      <c r="L2286">
        <v>33</v>
      </c>
      <c r="M2286">
        <v>2862</v>
      </c>
      <c r="N2286">
        <v>48069868</v>
      </c>
      <c r="O2286">
        <v>7</v>
      </c>
      <c r="P2286" s="1">
        <v>171.1</v>
      </c>
      <c r="Q2286" s="2">
        <v>42577</v>
      </c>
      <c r="R2286">
        <v>3</v>
      </c>
      <c r="S2286">
        <v>90</v>
      </c>
      <c r="T2286" t="s">
        <v>1544</v>
      </c>
      <c r="U2286">
        <v>3</v>
      </c>
      <c r="V2286">
        <v>0</v>
      </c>
      <c r="W2286">
        <v>135</v>
      </c>
    </row>
    <row r="2287" spans="1:23" x14ac:dyDescent="0.25">
      <c r="A2287">
        <v>44</v>
      </c>
      <c r="B2287">
        <v>440928</v>
      </c>
      <c r="C2287">
        <v>4901</v>
      </c>
      <c r="D2287" t="s">
        <v>1547</v>
      </c>
      <c r="E2287">
        <v>10</v>
      </c>
      <c r="F2287">
        <v>302</v>
      </c>
      <c r="G2287">
        <v>30</v>
      </c>
      <c r="H2287">
        <v>2185</v>
      </c>
      <c r="I2287">
        <v>13202930770</v>
      </c>
      <c r="J2287" t="s">
        <v>1548</v>
      </c>
      <c r="K2287">
        <v>1</v>
      </c>
      <c r="L2287">
        <v>33</v>
      </c>
      <c r="M2287">
        <v>2862</v>
      </c>
      <c r="N2287">
        <v>68028300</v>
      </c>
      <c r="O2287">
        <v>7</v>
      </c>
      <c r="P2287" s="1">
        <v>491.84</v>
      </c>
      <c r="Q2287" s="2">
        <v>42578</v>
      </c>
      <c r="R2287">
        <v>3</v>
      </c>
      <c r="S2287">
        <v>90</v>
      </c>
      <c r="T2287" t="s">
        <v>1549</v>
      </c>
      <c r="U2287">
        <v>3</v>
      </c>
      <c r="V2287">
        <v>0</v>
      </c>
      <c r="W2287">
        <v>135</v>
      </c>
    </row>
    <row r="2288" spans="1:23" x14ac:dyDescent="0.25">
      <c r="A2288">
        <v>44</v>
      </c>
      <c r="B2288">
        <v>440928</v>
      </c>
      <c r="C2288">
        <v>4901</v>
      </c>
      <c r="D2288" t="s">
        <v>1550</v>
      </c>
      <c r="E2288">
        <v>10</v>
      </c>
      <c r="F2288">
        <v>302</v>
      </c>
      <c r="G2288">
        <v>30</v>
      </c>
      <c r="H2288">
        <v>2185</v>
      </c>
      <c r="I2288">
        <v>7258179763</v>
      </c>
      <c r="J2288" t="s">
        <v>1551</v>
      </c>
      <c r="K2288">
        <v>1</v>
      </c>
      <c r="L2288">
        <v>33</v>
      </c>
      <c r="M2288">
        <v>2862</v>
      </c>
      <c r="N2288">
        <v>75172763</v>
      </c>
      <c r="O2288">
        <v>7</v>
      </c>
      <c r="P2288" s="1">
        <v>266</v>
      </c>
      <c r="Q2288" s="2">
        <v>42580</v>
      </c>
      <c r="R2288">
        <v>3</v>
      </c>
      <c r="S2288">
        <v>90</v>
      </c>
      <c r="T2288" t="s">
        <v>1552</v>
      </c>
      <c r="U2288">
        <v>3</v>
      </c>
      <c r="V2288">
        <v>0</v>
      </c>
      <c r="W2288">
        <v>135</v>
      </c>
    </row>
    <row r="2289" spans="1:23" x14ac:dyDescent="0.25">
      <c r="A2289">
        <v>44</v>
      </c>
      <c r="B2289">
        <v>440928</v>
      </c>
      <c r="C2289">
        <v>4901</v>
      </c>
      <c r="D2289" t="s">
        <v>1559</v>
      </c>
      <c r="E2289">
        <v>10</v>
      </c>
      <c r="F2289">
        <v>302</v>
      </c>
      <c r="G2289">
        <v>30</v>
      </c>
      <c r="H2289">
        <v>2185</v>
      </c>
      <c r="I2289">
        <v>83908269768</v>
      </c>
      <c r="J2289" t="s">
        <v>1560</v>
      </c>
      <c r="K2289">
        <v>1</v>
      </c>
      <c r="L2289">
        <v>33</v>
      </c>
      <c r="M2289">
        <v>2862</v>
      </c>
      <c r="N2289">
        <v>48259748</v>
      </c>
      <c r="O2289">
        <v>7</v>
      </c>
      <c r="P2289" s="1">
        <v>1000</v>
      </c>
      <c r="Q2289" s="2">
        <v>42587</v>
      </c>
      <c r="R2289">
        <v>3</v>
      </c>
      <c r="S2289">
        <v>90</v>
      </c>
      <c r="T2289" t="s">
        <v>1561</v>
      </c>
      <c r="U2289">
        <v>3</v>
      </c>
      <c r="V2289">
        <v>0</v>
      </c>
      <c r="W2289">
        <v>335</v>
      </c>
    </row>
    <row r="2290" spans="1:23" x14ac:dyDescent="0.25">
      <c r="A2290">
        <v>44</v>
      </c>
      <c r="B2290">
        <v>440928</v>
      </c>
      <c r="C2290">
        <v>4901</v>
      </c>
      <c r="D2290" t="s">
        <v>1581</v>
      </c>
      <c r="E2290">
        <v>10</v>
      </c>
      <c r="F2290">
        <v>302</v>
      </c>
      <c r="G2290">
        <v>30</v>
      </c>
      <c r="H2290">
        <v>2185</v>
      </c>
      <c r="I2290">
        <v>8990343739</v>
      </c>
      <c r="J2290" t="s">
        <v>1582</v>
      </c>
      <c r="K2290">
        <v>1</v>
      </c>
      <c r="L2290">
        <v>33</v>
      </c>
      <c r="M2290">
        <v>2862</v>
      </c>
      <c r="N2290">
        <v>58206370</v>
      </c>
      <c r="O2290">
        <v>7</v>
      </c>
      <c r="P2290" s="1">
        <v>982.2</v>
      </c>
      <c r="Q2290" s="2">
        <v>42592</v>
      </c>
      <c r="R2290">
        <v>3</v>
      </c>
      <c r="S2290">
        <v>90</v>
      </c>
      <c r="T2290" t="s">
        <v>1583</v>
      </c>
      <c r="U2290">
        <v>3</v>
      </c>
      <c r="V2290">
        <v>0</v>
      </c>
      <c r="W2290">
        <v>135</v>
      </c>
    </row>
    <row r="2291" spans="1:23" x14ac:dyDescent="0.25">
      <c r="A2291">
        <v>44</v>
      </c>
      <c r="B2291">
        <v>440928</v>
      </c>
      <c r="C2291">
        <v>4901</v>
      </c>
      <c r="D2291" t="s">
        <v>1604</v>
      </c>
      <c r="E2291">
        <v>10</v>
      </c>
      <c r="F2291">
        <v>302</v>
      </c>
      <c r="G2291">
        <v>30</v>
      </c>
      <c r="H2291">
        <v>2185</v>
      </c>
      <c r="I2291">
        <v>22720330833</v>
      </c>
      <c r="J2291" t="s">
        <v>1605</v>
      </c>
      <c r="K2291">
        <v>1</v>
      </c>
      <c r="L2291">
        <v>33</v>
      </c>
      <c r="M2291">
        <v>2862</v>
      </c>
      <c r="N2291">
        <v>70463336</v>
      </c>
      <c r="O2291">
        <v>7</v>
      </c>
      <c r="P2291" s="1">
        <v>136.69999999999999</v>
      </c>
      <c r="Q2291" s="2">
        <v>42605</v>
      </c>
      <c r="R2291">
        <v>3</v>
      </c>
      <c r="S2291">
        <v>90</v>
      </c>
      <c r="T2291" t="s">
        <v>1606</v>
      </c>
      <c r="U2291">
        <v>3</v>
      </c>
      <c r="V2291">
        <v>0</v>
      </c>
      <c r="W2291">
        <v>135</v>
      </c>
    </row>
    <row r="2292" spans="1:23" x14ac:dyDescent="0.25">
      <c r="A2292">
        <v>44</v>
      </c>
      <c r="B2292">
        <v>440928</v>
      </c>
      <c r="C2292">
        <v>4901</v>
      </c>
      <c r="D2292" t="s">
        <v>1257</v>
      </c>
      <c r="E2292">
        <v>10</v>
      </c>
      <c r="F2292">
        <v>302</v>
      </c>
      <c r="G2292">
        <v>30</v>
      </c>
      <c r="H2292">
        <v>2185</v>
      </c>
      <c r="I2292">
        <v>78847931720</v>
      </c>
      <c r="J2292" t="s">
        <v>1071</v>
      </c>
      <c r="K2292">
        <v>1</v>
      </c>
      <c r="L2292">
        <v>33</v>
      </c>
      <c r="M2292">
        <v>2862</v>
      </c>
      <c r="N2292">
        <v>49299328</v>
      </c>
      <c r="O2292">
        <v>7</v>
      </c>
      <c r="P2292" s="1">
        <v>517.26</v>
      </c>
      <c r="Q2292" s="2">
        <v>42381</v>
      </c>
      <c r="R2292">
        <v>3</v>
      </c>
      <c r="S2292">
        <v>90</v>
      </c>
      <c r="T2292" t="s">
        <v>1618</v>
      </c>
      <c r="U2292">
        <v>3</v>
      </c>
      <c r="V2292">
        <v>0</v>
      </c>
      <c r="W2292">
        <v>135</v>
      </c>
    </row>
    <row r="2293" spans="1:23" x14ac:dyDescent="0.25">
      <c r="A2293">
        <v>44</v>
      </c>
      <c r="B2293">
        <v>440928</v>
      </c>
      <c r="C2293">
        <v>4901</v>
      </c>
      <c r="D2293" t="s">
        <v>940</v>
      </c>
      <c r="E2293">
        <v>10</v>
      </c>
      <c r="F2293">
        <v>302</v>
      </c>
      <c r="G2293">
        <v>30</v>
      </c>
      <c r="H2293">
        <v>2185</v>
      </c>
      <c r="I2293">
        <v>788059700</v>
      </c>
      <c r="J2293" t="s">
        <v>1630</v>
      </c>
      <c r="K2293">
        <v>1</v>
      </c>
      <c r="L2293">
        <v>33</v>
      </c>
      <c r="M2293">
        <v>2862</v>
      </c>
      <c r="N2293">
        <v>57949980</v>
      </c>
      <c r="O2293">
        <v>7</v>
      </c>
      <c r="P2293" s="1">
        <v>176.24</v>
      </c>
      <c r="Q2293" s="2">
        <v>42387</v>
      </c>
      <c r="R2293">
        <v>3</v>
      </c>
      <c r="S2293">
        <v>90</v>
      </c>
      <c r="T2293" t="s">
        <v>1631</v>
      </c>
      <c r="U2293">
        <v>3</v>
      </c>
      <c r="V2293">
        <v>0</v>
      </c>
      <c r="W2293">
        <v>135</v>
      </c>
    </row>
    <row r="2294" spans="1:23" x14ac:dyDescent="0.25">
      <c r="A2294">
        <v>44</v>
      </c>
      <c r="B2294">
        <v>440928</v>
      </c>
      <c r="C2294">
        <v>4901</v>
      </c>
      <c r="D2294" t="s">
        <v>1654</v>
      </c>
      <c r="E2294">
        <v>10</v>
      </c>
      <c r="F2294">
        <v>302</v>
      </c>
      <c r="G2294">
        <v>30</v>
      </c>
      <c r="H2294">
        <v>2185</v>
      </c>
      <c r="I2294">
        <v>9774437799</v>
      </c>
      <c r="J2294" t="s">
        <v>1025</v>
      </c>
      <c r="K2294">
        <v>1</v>
      </c>
      <c r="L2294">
        <v>33</v>
      </c>
      <c r="M2294">
        <v>2862</v>
      </c>
      <c r="N2294">
        <v>72980630</v>
      </c>
      <c r="O2294">
        <v>7</v>
      </c>
      <c r="P2294" s="1">
        <v>1140</v>
      </c>
      <c r="Q2294" s="2">
        <v>42398</v>
      </c>
      <c r="R2294">
        <v>3</v>
      </c>
      <c r="S2294">
        <v>90</v>
      </c>
      <c r="T2294" t="s">
        <v>1655</v>
      </c>
      <c r="U2294">
        <v>3</v>
      </c>
      <c r="V2294">
        <v>0</v>
      </c>
      <c r="W2294">
        <v>104</v>
      </c>
    </row>
    <row r="2295" spans="1:23" x14ac:dyDescent="0.25">
      <c r="A2295">
        <v>44</v>
      </c>
      <c r="B2295">
        <v>440928</v>
      </c>
      <c r="C2295">
        <v>4901</v>
      </c>
      <c r="D2295" t="s">
        <v>1660</v>
      </c>
      <c r="E2295">
        <v>10</v>
      </c>
      <c r="F2295">
        <v>302</v>
      </c>
      <c r="G2295">
        <v>30</v>
      </c>
      <c r="H2295">
        <v>2185</v>
      </c>
      <c r="I2295">
        <v>11699123705</v>
      </c>
      <c r="J2295" t="s">
        <v>1291</v>
      </c>
      <c r="K2295">
        <v>1</v>
      </c>
      <c r="L2295">
        <v>33</v>
      </c>
      <c r="M2295">
        <v>2862</v>
      </c>
      <c r="N2295">
        <v>51838800</v>
      </c>
      <c r="O2295">
        <v>7</v>
      </c>
      <c r="P2295" s="1">
        <v>44.84</v>
      </c>
      <c r="Q2295" s="2">
        <v>42405</v>
      </c>
      <c r="R2295">
        <v>3</v>
      </c>
      <c r="S2295">
        <v>90</v>
      </c>
      <c r="T2295" t="s">
        <v>1661</v>
      </c>
      <c r="U2295">
        <v>3</v>
      </c>
      <c r="V2295">
        <v>0</v>
      </c>
      <c r="W2295">
        <v>104</v>
      </c>
    </row>
    <row r="2296" spans="1:23" x14ac:dyDescent="0.25">
      <c r="A2296">
        <v>44</v>
      </c>
      <c r="B2296">
        <v>440928</v>
      </c>
      <c r="C2296">
        <v>4901</v>
      </c>
      <c r="D2296" t="s">
        <v>1696</v>
      </c>
      <c r="E2296">
        <v>10</v>
      </c>
      <c r="F2296">
        <v>302</v>
      </c>
      <c r="G2296">
        <v>30</v>
      </c>
      <c r="H2296">
        <v>2185</v>
      </c>
      <c r="I2296">
        <v>42057418715</v>
      </c>
      <c r="J2296" t="s">
        <v>1035</v>
      </c>
      <c r="K2296">
        <v>1</v>
      </c>
      <c r="L2296">
        <v>33</v>
      </c>
      <c r="M2296">
        <v>2862</v>
      </c>
      <c r="N2296">
        <v>48070122</v>
      </c>
      <c r="O2296">
        <v>7</v>
      </c>
      <c r="P2296" s="1">
        <v>845.32</v>
      </c>
      <c r="Q2296" s="2">
        <v>42429</v>
      </c>
      <c r="R2296">
        <v>3</v>
      </c>
      <c r="S2296">
        <v>90</v>
      </c>
      <c r="T2296" t="s">
        <v>579</v>
      </c>
      <c r="U2296">
        <v>3</v>
      </c>
      <c r="V2296">
        <v>0</v>
      </c>
      <c r="W2296">
        <v>135</v>
      </c>
    </row>
    <row r="2297" spans="1:23" x14ac:dyDescent="0.25">
      <c r="A2297">
        <v>44</v>
      </c>
      <c r="B2297">
        <v>440928</v>
      </c>
      <c r="C2297">
        <v>4901</v>
      </c>
      <c r="D2297" t="s">
        <v>1697</v>
      </c>
      <c r="E2297">
        <v>10</v>
      </c>
      <c r="F2297">
        <v>302</v>
      </c>
      <c r="G2297">
        <v>30</v>
      </c>
      <c r="H2297">
        <v>2185</v>
      </c>
      <c r="I2297">
        <v>14053816718</v>
      </c>
      <c r="J2297" t="s">
        <v>222</v>
      </c>
      <c r="K2297">
        <v>1</v>
      </c>
      <c r="L2297">
        <v>33</v>
      </c>
      <c r="M2297">
        <v>2862</v>
      </c>
      <c r="N2297">
        <v>73095982</v>
      </c>
      <c r="O2297">
        <v>7</v>
      </c>
      <c r="P2297" s="1">
        <v>784</v>
      </c>
      <c r="Q2297" s="2">
        <v>42436</v>
      </c>
      <c r="R2297">
        <v>3</v>
      </c>
      <c r="S2297">
        <v>90</v>
      </c>
      <c r="T2297" t="s">
        <v>1698</v>
      </c>
      <c r="U2297">
        <v>3</v>
      </c>
      <c r="V2297">
        <v>0</v>
      </c>
      <c r="W2297">
        <v>135</v>
      </c>
    </row>
    <row r="2298" spans="1:23" x14ac:dyDescent="0.25">
      <c r="A2298">
        <v>44</v>
      </c>
      <c r="B2298">
        <v>440928</v>
      </c>
      <c r="C2298">
        <v>4901</v>
      </c>
      <c r="D2298" t="s">
        <v>1736</v>
      </c>
      <c r="E2298">
        <v>10</v>
      </c>
      <c r="F2298">
        <v>302</v>
      </c>
      <c r="G2298">
        <v>30</v>
      </c>
      <c r="H2298">
        <v>2185</v>
      </c>
      <c r="I2298">
        <v>12608672779</v>
      </c>
      <c r="J2298" t="s">
        <v>1737</v>
      </c>
      <c r="K2298">
        <v>1</v>
      </c>
      <c r="L2298">
        <v>33</v>
      </c>
      <c r="M2298">
        <v>2862</v>
      </c>
      <c r="N2298">
        <v>55496814</v>
      </c>
      <c r="O2298">
        <v>7</v>
      </c>
      <c r="P2298" s="1">
        <v>398</v>
      </c>
      <c r="Q2298" s="2">
        <v>42450</v>
      </c>
      <c r="R2298">
        <v>3</v>
      </c>
      <c r="S2298">
        <v>90</v>
      </c>
      <c r="T2298" t="s">
        <v>1738</v>
      </c>
      <c r="U2298">
        <v>3</v>
      </c>
      <c r="V2298">
        <v>0</v>
      </c>
      <c r="W2298">
        <v>135</v>
      </c>
    </row>
    <row r="2299" spans="1:23" x14ac:dyDescent="0.25">
      <c r="A2299">
        <v>44</v>
      </c>
      <c r="B2299">
        <v>440928</v>
      </c>
      <c r="C2299">
        <v>4901</v>
      </c>
      <c r="D2299" t="s">
        <v>744</v>
      </c>
      <c r="E2299">
        <v>10</v>
      </c>
      <c r="F2299">
        <v>302</v>
      </c>
      <c r="G2299">
        <v>30</v>
      </c>
      <c r="H2299">
        <v>2185</v>
      </c>
      <c r="I2299">
        <v>9513157733</v>
      </c>
      <c r="J2299" t="s">
        <v>1749</v>
      </c>
      <c r="K2299">
        <v>1</v>
      </c>
      <c r="L2299">
        <v>33</v>
      </c>
      <c r="M2299">
        <v>2862</v>
      </c>
      <c r="N2299">
        <v>47964995</v>
      </c>
      <c r="O2299">
        <v>7</v>
      </c>
      <c r="P2299" s="1">
        <v>-45.8</v>
      </c>
      <c r="Q2299" s="2">
        <v>42457</v>
      </c>
      <c r="R2299">
        <v>3</v>
      </c>
      <c r="S2299">
        <v>90</v>
      </c>
      <c r="T2299" t="s">
        <v>1750</v>
      </c>
      <c r="U2299">
        <v>3</v>
      </c>
      <c r="V2299">
        <v>0</v>
      </c>
      <c r="W2299">
        <v>135</v>
      </c>
    </row>
    <row r="2300" spans="1:23" x14ac:dyDescent="0.25">
      <c r="A2300">
        <v>44</v>
      </c>
      <c r="B2300">
        <v>440928</v>
      </c>
      <c r="C2300">
        <v>4901</v>
      </c>
      <c r="D2300" t="s">
        <v>1759</v>
      </c>
      <c r="E2300">
        <v>10</v>
      </c>
      <c r="F2300">
        <v>302</v>
      </c>
      <c r="G2300">
        <v>30</v>
      </c>
      <c r="H2300">
        <v>2185</v>
      </c>
      <c r="I2300">
        <v>768946735</v>
      </c>
      <c r="J2300" t="s">
        <v>1760</v>
      </c>
      <c r="K2300">
        <v>1</v>
      </c>
      <c r="L2300">
        <v>33</v>
      </c>
      <c r="M2300">
        <v>2862</v>
      </c>
      <c r="N2300">
        <v>48541338</v>
      </c>
      <c r="O2300">
        <v>7</v>
      </c>
      <c r="P2300" s="1">
        <v>576</v>
      </c>
      <c r="Q2300" s="2">
        <v>42461</v>
      </c>
      <c r="R2300">
        <v>3</v>
      </c>
      <c r="S2300">
        <v>90</v>
      </c>
      <c r="T2300" t="s">
        <v>1761</v>
      </c>
      <c r="U2300">
        <v>3</v>
      </c>
      <c r="V2300">
        <v>0</v>
      </c>
      <c r="W2300">
        <v>135</v>
      </c>
    </row>
    <row r="2301" spans="1:23" x14ac:dyDescent="0.25">
      <c r="A2301">
        <v>44</v>
      </c>
      <c r="B2301">
        <v>440928</v>
      </c>
      <c r="C2301">
        <v>4901</v>
      </c>
      <c r="D2301" t="s">
        <v>1780</v>
      </c>
      <c r="E2301">
        <v>10</v>
      </c>
      <c r="F2301">
        <v>302</v>
      </c>
      <c r="G2301">
        <v>30</v>
      </c>
      <c r="H2301">
        <v>2185</v>
      </c>
      <c r="I2301">
        <v>7576995700</v>
      </c>
      <c r="J2301" t="s">
        <v>430</v>
      </c>
      <c r="K2301">
        <v>1</v>
      </c>
      <c r="L2301">
        <v>33</v>
      </c>
      <c r="M2301">
        <v>2862</v>
      </c>
      <c r="N2301">
        <v>48980927</v>
      </c>
      <c r="O2301">
        <v>7</v>
      </c>
      <c r="P2301" s="1">
        <v>-173.42</v>
      </c>
      <c r="Q2301" s="2">
        <v>42479</v>
      </c>
      <c r="R2301">
        <v>3</v>
      </c>
      <c r="S2301">
        <v>90</v>
      </c>
      <c r="T2301" t="s">
        <v>1781</v>
      </c>
      <c r="U2301">
        <v>3</v>
      </c>
      <c r="V2301">
        <v>0</v>
      </c>
      <c r="W2301">
        <v>104</v>
      </c>
    </row>
    <row r="2302" spans="1:23" x14ac:dyDescent="0.25">
      <c r="A2302">
        <v>44</v>
      </c>
      <c r="B2302">
        <v>440928</v>
      </c>
      <c r="C2302">
        <v>4901</v>
      </c>
      <c r="D2302" t="s">
        <v>1788</v>
      </c>
      <c r="E2302">
        <v>10</v>
      </c>
      <c r="F2302">
        <v>302</v>
      </c>
      <c r="G2302">
        <v>30</v>
      </c>
      <c r="H2302">
        <v>2185</v>
      </c>
      <c r="I2302">
        <v>10962051730</v>
      </c>
      <c r="J2302" t="s">
        <v>869</v>
      </c>
      <c r="K2302">
        <v>1</v>
      </c>
      <c r="L2302">
        <v>33</v>
      </c>
      <c r="M2302">
        <v>2862</v>
      </c>
      <c r="N2302">
        <v>53620844</v>
      </c>
      <c r="O2302">
        <v>7</v>
      </c>
      <c r="P2302" s="1">
        <v>416</v>
      </c>
      <c r="Q2302" s="2">
        <v>42487</v>
      </c>
      <c r="R2302">
        <v>3</v>
      </c>
      <c r="S2302">
        <v>90</v>
      </c>
      <c r="T2302" t="s">
        <v>1789</v>
      </c>
      <c r="U2302">
        <v>3</v>
      </c>
      <c r="V2302">
        <v>0</v>
      </c>
      <c r="W2302">
        <v>135</v>
      </c>
    </row>
    <row r="2303" spans="1:23" x14ac:dyDescent="0.25">
      <c r="A2303">
        <v>44</v>
      </c>
      <c r="B2303">
        <v>440928</v>
      </c>
      <c r="C2303">
        <v>4901</v>
      </c>
      <c r="D2303" t="s">
        <v>1791</v>
      </c>
      <c r="E2303">
        <v>10</v>
      </c>
      <c r="F2303">
        <v>302</v>
      </c>
      <c r="G2303">
        <v>30</v>
      </c>
      <c r="H2303">
        <v>2185</v>
      </c>
      <c r="I2303">
        <v>84787317768</v>
      </c>
      <c r="J2303" t="s">
        <v>1792</v>
      </c>
      <c r="K2303">
        <v>1</v>
      </c>
      <c r="L2303">
        <v>33</v>
      </c>
      <c r="M2303">
        <v>2862</v>
      </c>
      <c r="N2303">
        <v>48259268</v>
      </c>
      <c r="O2303">
        <v>7</v>
      </c>
      <c r="P2303" s="1">
        <v>550.66</v>
      </c>
      <c r="Q2303" s="2">
        <v>42487</v>
      </c>
      <c r="R2303">
        <v>3</v>
      </c>
      <c r="S2303">
        <v>90</v>
      </c>
      <c r="T2303" t="s">
        <v>1793</v>
      </c>
      <c r="U2303">
        <v>3</v>
      </c>
      <c r="V2303">
        <v>0</v>
      </c>
      <c r="W2303">
        <v>135</v>
      </c>
    </row>
    <row r="2304" spans="1:23" x14ac:dyDescent="0.25">
      <c r="A2304">
        <v>44</v>
      </c>
      <c r="B2304">
        <v>440928</v>
      </c>
      <c r="C2304">
        <v>4901</v>
      </c>
      <c r="D2304" t="s">
        <v>1796</v>
      </c>
      <c r="E2304">
        <v>10</v>
      </c>
      <c r="F2304">
        <v>302</v>
      </c>
      <c r="G2304">
        <v>30</v>
      </c>
      <c r="H2304">
        <v>2185</v>
      </c>
      <c r="I2304">
        <v>7012767707</v>
      </c>
      <c r="J2304" t="s">
        <v>1797</v>
      </c>
      <c r="K2304">
        <v>1</v>
      </c>
      <c r="L2304">
        <v>33</v>
      </c>
      <c r="M2304">
        <v>2862</v>
      </c>
      <c r="N2304">
        <v>50824406</v>
      </c>
      <c r="O2304">
        <v>7</v>
      </c>
      <c r="P2304" s="1">
        <v>-125.56</v>
      </c>
      <c r="Q2304" s="2">
        <v>42488</v>
      </c>
      <c r="R2304">
        <v>3</v>
      </c>
      <c r="S2304">
        <v>90</v>
      </c>
      <c r="T2304" t="s">
        <v>1798</v>
      </c>
      <c r="U2304">
        <v>3</v>
      </c>
      <c r="V2304">
        <v>0</v>
      </c>
      <c r="W2304">
        <v>135</v>
      </c>
    </row>
    <row r="2305" spans="1:23" x14ac:dyDescent="0.25">
      <c r="A2305">
        <v>44</v>
      </c>
      <c r="B2305">
        <v>440928</v>
      </c>
      <c r="C2305">
        <v>4901</v>
      </c>
      <c r="D2305" t="s">
        <v>1709</v>
      </c>
      <c r="E2305">
        <v>10</v>
      </c>
      <c r="F2305">
        <v>302</v>
      </c>
      <c r="G2305">
        <v>30</v>
      </c>
      <c r="H2305">
        <v>2185</v>
      </c>
      <c r="I2305">
        <v>12097210740</v>
      </c>
      <c r="J2305" t="s">
        <v>1800</v>
      </c>
      <c r="K2305">
        <v>1</v>
      </c>
      <c r="L2305">
        <v>33</v>
      </c>
      <c r="M2305">
        <v>2862</v>
      </c>
      <c r="N2305">
        <v>69681112</v>
      </c>
      <c r="O2305">
        <v>7</v>
      </c>
      <c r="P2305" s="1">
        <v>644</v>
      </c>
      <c r="Q2305" s="2">
        <v>42495</v>
      </c>
      <c r="R2305">
        <v>3</v>
      </c>
      <c r="S2305">
        <v>90</v>
      </c>
      <c r="T2305" t="s">
        <v>1801</v>
      </c>
      <c r="U2305">
        <v>3</v>
      </c>
      <c r="V2305">
        <v>0</v>
      </c>
      <c r="W2305">
        <v>135</v>
      </c>
    </row>
    <row r="2306" spans="1:23" x14ac:dyDescent="0.25">
      <c r="A2306">
        <v>44</v>
      </c>
      <c r="B2306">
        <v>440928</v>
      </c>
      <c r="C2306">
        <v>4901</v>
      </c>
      <c r="D2306" t="s">
        <v>11</v>
      </c>
      <c r="E2306">
        <v>10</v>
      </c>
      <c r="F2306">
        <v>302</v>
      </c>
      <c r="G2306">
        <v>30</v>
      </c>
      <c r="H2306">
        <v>2185</v>
      </c>
      <c r="I2306">
        <v>12067276751</v>
      </c>
      <c r="J2306" t="s">
        <v>104</v>
      </c>
      <c r="K2306">
        <v>1</v>
      </c>
      <c r="L2306">
        <v>33</v>
      </c>
      <c r="M2306">
        <v>2862</v>
      </c>
      <c r="N2306">
        <v>71032959</v>
      </c>
      <c r="O2306">
        <v>7</v>
      </c>
      <c r="P2306" s="1">
        <v>654</v>
      </c>
      <c r="Q2306" s="2">
        <v>42508</v>
      </c>
      <c r="R2306">
        <v>3</v>
      </c>
      <c r="S2306">
        <v>90</v>
      </c>
      <c r="T2306" t="s">
        <v>1812</v>
      </c>
      <c r="U2306">
        <v>3</v>
      </c>
      <c r="V2306">
        <v>0</v>
      </c>
      <c r="W2306">
        <v>135</v>
      </c>
    </row>
    <row r="2307" spans="1:23" x14ac:dyDescent="0.25">
      <c r="A2307">
        <v>44</v>
      </c>
      <c r="B2307">
        <v>440928</v>
      </c>
      <c r="C2307">
        <v>4901</v>
      </c>
      <c r="D2307" t="s">
        <v>1599</v>
      </c>
      <c r="E2307">
        <v>10</v>
      </c>
      <c r="F2307">
        <v>302</v>
      </c>
      <c r="G2307">
        <v>30</v>
      </c>
      <c r="H2307">
        <v>2185</v>
      </c>
      <c r="I2307">
        <v>3183278723</v>
      </c>
      <c r="J2307" t="s">
        <v>990</v>
      </c>
      <c r="K2307">
        <v>1</v>
      </c>
      <c r="L2307">
        <v>33</v>
      </c>
      <c r="M2307">
        <v>2862</v>
      </c>
      <c r="N2307">
        <v>70641501</v>
      </c>
      <c r="O2307">
        <v>7</v>
      </c>
      <c r="P2307" s="1">
        <v>380</v>
      </c>
      <c r="Q2307" s="2">
        <v>42515</v>
      </c>
      <c r="R2307">
        <v>3</v>
      </c>
      <c r="S2307">
        <v>90</v>
      </c>
      <c r="T2307" t="s">
        <v>1822</v>
      </c>
      <c r="U2307">
        <v>3</v>
      </c>
      <c r="V2307">
        <v>0</v>
      </c>
      <c r="W2307">
        <v>135</v>
      </c>
    </row>
    <row r="2308" spans="1:23" x14ac:dyDescent="0.25">
      <c r="A2308">
        <v>44</v>
      </c>
      <c r="B2308">
        <v>440928</v>
      </c>
      <c r="C2308">
        <v>4901</v>
      </c>
      <c r="D2308" t="s">
        <v>1856</v>
      </c>
      <c r="E2308">
        <v>10</v>
      </c>
      <c r="F2308">
        <v>302</v>
      </c>
      <c r="G2308">
        <v>30</v>
      </c>
      <c r="H2308">
        <v>2185</v>
      </c>
      <c r="I2308">
        <v>12586373758</v>
      </c>
      <c r="J2308" t="s">
        <v>1857</v>
      </c>
      <c r="K2308">
        <v>1</v>
      </c>
      <c r="L2308">
        <v>33</v>
      </c>
      <c r="M2308">
        <v>2862</v>
      </c>
      <c r="N2308">
        <v>54264863</v>
      </c>
      <c r="O2308">
        <v>7</v>
      </c>
      <c r="P2308" s="1">
        <v>1320</v>
      </c>
      <c r="Q2308" s="2">
        <v>42535</v>
      </c>
      <c r="R2308">
        <v>3</v>
      </c>
      <c r="S2308">
        <v>90</v>
      </c>
      <c r="T2308" t="s">
        <v>1858</v>
      </c>
      <c r="U2308">
        <v>3</v>
      </c>
      <c r="V2308">
        <v>0</v>
      </c>
      <c r="W2308">
        <v>135</v>
      </c>
    </row>
    <row r="2309" spans="1:23" x14ac:dyDescent="0.25">
      <c r="A2309">
        <v>44</v>
      </c>
      <c r="B2309">
        <v>440928</v>
      </c>
      <c r="C2309">
        <v>4901</v>
      </c>
      <c r="D2309" t="s">
        <v>1869</v>
      </c>
      <c r="E2309">
        <v>10</v>
      </c>
      <c r="F2309">
        <v>302</v>
      </c>
      <c r="G2309">
        <v>30</v>
      </c>
      <c r="H2309">
        <v>2185</v>
      </c>
      <c r="I2309">
        <v>22720330833</v>
      </c>
      <c r="J2309" t="s">
        <v>1605</v>
      </c>
      <c r="K2309">
        <v>1</v>
      </c>
      <c r="L2309">
        <v>33</v>
      </c>
      <c r="M2309">
        <v>2862</v>
      </c>
      <c r="N2309">
        <v>70463336</v>
      </c>
      <c r="O2309">
        <v>7</v>
      </c>
      <c r="P2309" s="1">
        <v>124.9</v>
      </c>
      <c r="Q2309" s="2">
        <v>42542</v>
      </c>
      <c r="R2309">
        <v>3</v>
      </c>
      <c r="S2309">
        <v>90</v>
      </c>
      <c r="T2309" t="s">
        <v>1870</v>
      </c>
      <c r="U2309">
        <v>3</v>
      </c>
      <c r="V2309">
        <v>0</v>
      </c>
      <c r="W2309">
        <v>135</v>
      </c>
    </row>
    <row r="2310" spans="1:23" x14ac:dyDescent="0.25">
      <c r="A2310">
        <v>44</v>
      </c>
      <c r="B2310">
        <v>440928</v>
      </c>
      <c r="C2310">
        <v>4901</v>
      </c>
      <c r="D2310" t="s">
        <v>1904</v>
      </c>
      <c r="E2310">
        <v>10</v>
      </c>
      <c r="F2310">
        <v>302</v>
      </c>
      <c r="G2310">
        <v>30</v>
      </c>
      <c r="H2310">
        <v>2185</v>
      </c>
      <c r="I2310">
        <v>2457017700</v>
      </c>
      <c r="J2310" t="s">
        <v>1905</v>
      </c>
      <c r="K2310">
        <v>1</v>
      </c>
      <c r="L2310">
        <v>33</v>
      </c>
      <c r="M2310">
        <v>2862</v>
      </c>
      <c r="N2310">
        <v>62918117</v>
      </c>
      <c r="O2310">
        <v>7</v>
      </c>
      <c r="P2310" s="1">
        <v>960</v>
      </c>
      <c r="Q2310" s="2">
        <v>42569</v>
      </c>
      <c r="R2310">
        <v>3</v>
      </c>
      <c r="S2310">
        <v>90</v>
      </c>
      <c r="T2310" t="s">
        <v>1906</v>
      </c>
      <c r="U2310">
        <v>3</v>
      </c>
      <c r="V2310">
        <v>0</v>
      </c>
      <c r="W2310">
        <v>104</v>
      </c>
    </row>
    <row r="2311" spans="1:23" x14ac:dyDescent="0.25">
      <c r="A2311">
        <v>44</v>
      </c>
      <c r="B2311">
        <v>440928</v>
      </c>
      <c r="C2311">
        <v>4901</v>
      </c>
      <c r="D2311" t="s">
        <v>1911</v>
      </c>
      <c r="E2311">
        <v>10</v>
      </c>
      <c r="F2311">
        <v>302</v>
      </c>
      <c r="G2311">
        <v>30</v>
      </c>
      <c r="H2311">
        <v>2185</v>
      </c>
      <c r="I2311">
        <v>78847931720</v>
      </c>
      <c r="J2311" t="s">
        <v>1071</v>
      </c>
      <c r="K2311">
        <v>1</v>
      </c>
      <c r="L2311">
        <v>33</v>
      </c>
      <c r="M2311">
        <v>2862</v>
      </c>
      <c r="N2311">
        <v>49299328</v>
      </c>
      <c r="O2311">
        <v>7</v>
      </c>
      <c r="P2311" s="1">
        <v>1109.2</v>
      </c>
      <c r="Q2311" s="2">
        <v>42571</v>
      </c>
      <c r="R2311">
        <v>3</v>
      </c>
      <c r="S2311">
        <v>90</v>
      </c>
      <c r="T2311" t="s">
        <v>1912</v>
      </c>
      <c r="U2311">
        <v>3</v>
      </c>
      <c r="V2311">
        <v>0</v>
      </c>
      <c r="W2311">
        <v>135</v>
      </c>
    </row>
    <row r="2312" spans="1:23" x14ac:dyDescent="0.25">
      <c r="A2312">
        <v>44</v>
      </c>
      <c r="B2312">
        <v>440928</v>
      </c>
      <c r="C2312">
        <v>4901</v>
      </c>
      <c r="D2312" t="s">
        <v>1914</v>
      </c>
      <c r="E2312">
        <v>10</v>
      </c>
      <c r="F2312">
        <v>302</v>
      </c>
      <c r="G2312">
        <v>30</v>
      </c>
      <c r="H2312">
        <v>2185</v>
      </c>
      <c r="I2312">
        <v>11311632735</v>
      </c>
      <c r="J2312" t="s">
        <v>691</v>
      </c>
      <c r="K2312">
        <v>1</v>
      </c>
      <c r="L2312">
        <v>33</v>
      </c>
      <c r="M2312">
        <v>2862</v>
      </c>
      <c r="N2312">
        <v>48191841</v>
      </c>
      <c r="O2312">
        <v>7</v>
      </c>
      <c r="P2312" s="1">
        <v>1184.82</v>
      </c>
      <c r="Q2312" s="2">
        <v>42571</v>
      </c>
      <c r="R2312">
        <v>3</v>
      </c>
      <c r="S2312">
        <v>90</v>
      </c>
      <c r="T2312" t="s">
        <v>1915</v>
      </c>
      <c r="U2312">
        <v>3</v>
      </c>
      <c r="V2312">
        <v>0</v>
      </c>
      <c r="W2312">
        <v>135</v>
      </c>
    </row>
    <row r="2313" spans="1:23" x14ac:dyDescent="0.25">
      <c r="A2313">
        <v>44</v>
      </c>
      <c r="B2313">
        <v>440928</v>
      </c>
      <c r="C2313">
        <v>4901</v>
      </c>
      <c r="D2313" t="s">
        <v>731</v>
      </c>
      <c r="E2313">
        <v>10</v>
      </c>
      <c r="F2313">
        <v>302</v>
      </c>
      <c r="G2313">
        <v>30</v>
      </c>
      <c r="H2313">
        <v>2185</v>
      </c>
      <c r="I2313">
        <v>14823100743</v>
      </c>
      <c r="J2313" t="s">
        <v>1236</v>
      </c>
      <c r="K2313">
        <v>1</v>
      </c>
      <c r="L2313">
        <v>33</v>
      </c>
      <c r="M2313">
        <v>2862</v>
      </c>
      <c r="N2313">
        <v>66679400</v>
      </c>
      <c r="O2313">
        <v>7</v>
      </c>
      <c r="P2313" s="1">
        <v>-234.66</v>
      </c>
      <c r="Q2313" s="2">
        <v>42576</v>
      </c>
      <c r="R2313">
        <v>3</v>
      </c>
      <c r="S2313">
        <v>90</v>
      </c>
      <c r="T2313" t="s">
        <v>1921</v>
      </c>
      <c r="U2313">
        <v>3</v>
      </c>
      <c r="V2313">
        <v>0</v>
      </c>
      <c r="W2313">
        <v>135</v>
      </c>
    </row>
    <row r="2314" spans="1:23" x14ac:dyDescent="0.25">
      <c r="A2314">
        <v>44</v>
      </c>
      <c r="B2314">
        <v>440928</v>
      </c>
      <c r="C2314">
        <v>4901</v>
      </c>
      <c r="D2314" t="s">
        <v>1840</v>
      </c>
      <c r="E2314">
        <v>10</v>
      </c>
      <c r="F2314">
        <v>302</v>
      </c>
      <c r="G2314">
        <v>30</v>
      </c>
      <c r="H2314">
        <v>2185</v>
      </c>
      <c r="I2314">
        <v>9314553752</v>
      </c>
      <c r="J2314" t="s">
        <v>1925</v>
      </c>
      <c r="K2314">
        <v>1</v>
      </c>
      <c r="L2314">
        <v>33</v>
      </c>
      <c r="M2314">
        <v>2862</v>
      </c>
      <c r="N2314">
        <v>61345326</v>
      </c>
      <c r="O2314">
        <v>7</v>
      </c>
      <c r="P2314" s="1">
        <v>50.6</v>
      </c>
      <c r="Q2314" s="2">
        <v>42579</v>
      </c>
      <c r="R2314">
        <v>3</v>
      </c>
      <c r="S2314">
        <v>90</v>
      </c>
      <c r="T2314" t="s">
        <v>1926</v>
      </c>
      <c r="U2314">
        <v>3</v>
      </c>
      <c r="V2314">
        <v>0</v>
      </c>
      <c r="W2314">
        <v>135</v>
      </c>
    </row>
    <row r="2315" spans="1:23" x14ac:dyDescent="0.25">
      <c r="A2315">
        <v>44</v>
      </c>
      <c r="B2315">
        <v>440928</v>
      </c>
      <c r="C2315">
        <v>4901</v>
      </c>
      <c r="D2315" t="s">
        <v>1927</v>
      </c>
      <c r="E2315">
        <v>10</v>
      </c>
      <c r="F2315">
        <v>302</v>
      </c>
      <c r="G2315">
        <v>30</v>
      </c>
      <c r="H2315">
        <v>2185</v>
      </c>
      <c r="I2315">
        <v>8596194789</v>
      </c>
      <c r="J2315" t="s">
        <v>1928</v>
      </c>
      <c r="K2315">
        <v>1</v>
      </c>
      <c r="L2315">
        <v>33</v>
      </c>
      <c r="M2315">
        <v>2862</v>
      </c>
      <c r="N2315">
        <v>63031949</v>
      </c>
      <c r="O2315">
        <v>7</v>
      </c>
      <c r="P2315" s="1">
        <v>-2.88</v>
      </c>
      <c r="Q2315" s="2">
        <v>42578</v>
      </c>
      <c r="R2315">
        <v>3</v>
      </c>
      <c r="S2315">
        <v>90</v>
      </c>
      <c r="T2315" t="s">
        <v>1929</v>
      </c>
      <c r="U2315">
        <v>3</v>
      </c>
      <c r="V2315">
        <v>0</v>
      </c>
      <c r="W2315">
        <v>135</v>
      </c>
    </row>
    <row r="2316" spans="1:23" x14ac:dyDescent="0.25">
      <c r="A2316">
        <v>44</v>
      </c>
      <c r="B2316">
        <v>440928</v>
      </c>
      <c r="C2316">
        <v>4901</v>
      </c>
      <c r="D2316" t="s">
        <v>1939</v>
      </c>
      <c r="E2316">
        <v>10</v>
      </c>
      <c r="F2316">
        <v>302</v>
      </c>
      <c r="G2316">
        <v>30</v>
      </c>
      <c r="H2316">
        <v>2185</v>
      </c>
      <c r="I2316">
        <v>9330926797</v>
      </c>
      <c r="J2316" t="s">
        <v>1940</v>
      </c>
      <c r="K2316">
        <v>1</v>
      </c>
      <c r="L2316">
        <v>33</v>
      </c>
      <c r="M2316">
        <v>2862</v>
      </c>
      <c r="N2316">
        <v>51076977</v>
      </c>
      <c r="O2316">
        <v>7</v>
      </c>
      <c r="P2316" s="1">
        <v>56.45</v>
      </c>
      <c r="Q2316" s="2">
        <v>42590</v>
      </c>
      <c r="R2316">
        <v>3</v>
      </c>
      <c r="S2316">
        <v>90</v>
      </c>
      <c r="T2316" t="s">
        <v>1941</v>
      </c>
      <c r="U2316">
        <v>3</v>
      </c>
      <c r="V2316">
        <v>0</v>
      </c>
      <c r="W2316">
        <v>335</v>
      </c>
    </row>
    <row r="2317" spans="1:23" x14ac:dyDescent="0.25">
      <c r="A2317">
        <v>44</v>
      </c>
      <c r="B2317">
        <v>440928</v>
      </c>
      <c r="C2317">
        <v>4901</v>
      </c>
      <c r="D2317" t="s">
        <v>1966</v>
      </c>
      <c r="E2317">
        <v>10</v>
      </c>
      <c r="F2317">
        <v>302</v>
      </c>
      <c r="G2317">
        <v>30</v>
      </c>
      <c r="H2317">
        <v>2185</v>
      </c>
      <c r="I2317">
        <v>3103503792</v>
      </c>
      <c r="J2317" t="s">
        <v>1967</v>
      </c>
      <c r="K2317">
        <v>1</v>
      </c>
      <c r="L2317">
        <v>33</v>
      </c>
      <c r="M2317">
        <v>2862</v>
      </c>
      <c r="N2317">
        <v>66214343</v>
      </c>
      <c r="O2317">
        <v>7</v>
      </c>
      <c r="P2317" s="1">
        <v>333.53</v>
      </c>
      <c r="Q2317" s="2">
        <v>42606</v>
      </c>
      <c r="R2317">
        <v>3</v>
      </c>
      <c r="S2317">
        <v>90</v>
      </c>
      <c r="T2317" t="s">
        <v>1968</v>
      </c>
      <c r="U2317">
        <v>3</v>
      </c>
      <c r="V2317">
        <v>0</v>
      </c>
      <c r="W2317">
        <v>135</v>
      </c>
    </row>
    <row r="2318" spans="1:23" x14ac:dyDescent="0.25">
      <c r="A2318">
        <v>44</v>
      </c>
      <c r="B2318">
        <v>440928</v>
      </c>
      <c r="C2318">
        <v>4901</v>
      </c>
      <c r="D2318" t="s">
        <v>363</v>
      </c>
      <c r="E2318">
        <v>10</v>
      </c>
      <c r="F2318">
        <v>302</v>
      </c>
      <c r="G2318">
        <v>30</v>
      </c>
      <c r="H2318">
        <v>2185</v>
      </c>
      <c r="I2318">
        <v>13372695739</v>
      </c>
      <c r="J2318" t="s">
        <v>1457</v>
      </c>
      <c r="K2318">
        <v>1</v>
      </c>
      <c r="L2318">
        <v>33</v>
      </c>
      <c r="M2318">
        <v>2862</v>
      </c>
      <c r="N2318">
        <v>52907627</v>
      </c>
      <c r="O2318">
        <v>7</v>
      </c>
      <c r="P2318" s="1">
        <v>1140</v>
      </c>
      <c r="Q2318" s="2">
        <v>42383</v>
      </c>
      <c r="R2318">
        <v>3</v>
      </c>
      <c r="S2318">
        <v>90</v>
      </c>
      <c r="T2318" t="s">
        <v>1983</v>
      </c>
      <c r="U2318">
        <v>3</v>
      </c>
      <c r="V2318">
        <v>0</v>
      </c>
      <c r="W2318">
        <v>104</v>
      </c>
    </row>
    <row r="2319" spans="1:23" x14ac:dyDescent="0.25">
      <c r="A2319">
        <v>44</v>
      </c>
      <c r="B2319">
        <v>440928</v>
      </c>
      <c r="C2319">
        <v>4901</v>
      </c>
      <c r="D2319" t="s">
        <v>913</v>
      </c>
      <c r="E2319">
        <v>10</v>
      </c>
      <c r="F2319">
        <v>302</v>
      </c>
      <c r="G2319">
        <v>30</v>
      </c>
      <c r="H2319">
        <v>2185</v>
      </c>
      <c r="I2319">
        <v>94867801704</v>
      </c>
      <c r="J2319" t="s">
        <v>1984</v>
      </c>
      <c r="K2319">
        <v>1</v>
      </c>
      <c r="L2319">
        <v>33</v>
      </c>
      <c r="M2319">
        <v>2862</v>
      </c>
      <c r="N2319">
        <v>72914386</v>
      </c>
      <c r="O2319">
        <v>7</v>
      </c>
      <c r="P2319" s="1">
        <v>1228</v>
      </c>
      <c r="Q2319" s="2">
        <v>42381</v>
      </c>
      <c r="R2319">
        <v>3</v>
      </c>
      <c r="S2319">
        <v>90</v>
      </c>
      <c r="T2319" t="s">
        <v>1985</v>
      </c>
      <c r="U2319">
        <v>3</v>
      </c>
      <c r="V2319">
        <v>0</v>
      </c>
      <c r="W2319">
        <v>104</v>
      </c>
    </row>
    <row r="2320" spans="1:23" x14ac:dyDescent="0.25">
      <c r="A2320">
        <v>44</v>
      </c>
      <c r="B2320">
        <v>440928</v>
      </c>
      <c r="C2320">
        <v>4901</v>
      </c>
      <c r="D2320" t="s">
        <v>2015</v>
      </c>
      <c r="E2320">
        <v>10</v>
      </c>
      <c r="F2320">
        <v>302</v>
      </c>
      <c r="G2320">
        <v>30</v>
      </c>
      <c r="H2320">
        <v>2185</v>
      </c>
      <c r="I2320">
        <v>5851494700</v>
      </c>
      <c r="J2320" t="s">
        <v>2016</v>
      </c>
      <c r="K2320">
        <v>1</v>
      </c>
      <c r="L2320">
        <v>33</v>
      </c>
      <c r="M2320">
        <v>2862</v>
      </c>
      <c r="N2320">
        <v>48259683</v>
      </c>
      <c r="O2320">
        <v>7</v>
      </c>
      <c r="P2320" s="1">
        <v>645.21</v>
      </c>
      <c r="Q2320" s="2">
        <v>42416</v>
      </c>
      <c r="R2320">
        <v>3</v>
      </c>
      <c r="S2320">
        <v>90</v>
      </c>
      <c r="T2320" t="s">
        <v>2017</v>
      </c>
      <c r="U2320">
        <v>3</v>
      </c>
      <c r="V2320">
        <v>0</v>
      </c>
      <c r="W2320">
        <v>135</v>
      </c>
    </row>
    <row r="2321" spans="1:23" x14ac:dyDescent="0.25">
      <c r="A2321">
        <v>44</v>
      </c>
      <c r="B2321">
        <v>440928</v>
      </c>
      <c r="C2321">
        <v>4901</v>
      </c>
      <c r="D2321" t="s">
        <v>2022</v>
      </c>
      <c r="E2321">
        <v>10</v>
      </c>
      <c r="F2321">
        <v>302</v>
      </c>
      <c r="G2321">
        <v>30</v>
      </c>
      <c r="H2321">
        <v>2185</v>
      </c>
      <c r="I2321">
        <v>794385710</v>
      </c>
      <c r="J2321" t="s">
        <v>2023</v>
      </c>
      <c r="K2321">
        <v>1</v>
      </c>
      <c r="L2321">
        <v>33</v>
      </c>
      <c r="M2321">
        <v>2862</v>
      </c>
      <c r="N2321">
        <v>50820958</v>
      </c>
      <c r="O2321">
        <v>7</v>
      </c>
      <c r="P2321" s="1">
        <v>138.18</v>
      </c>
      <c r="Q2321" s="2">
        <v>42417</v>
      </c>
      <c r="R2321">
        <v>3</v>
      </c>
      <c r="S2321">
        <v>90</v>
      </c>
      <c r="T2321" t="s">
        <v>2024</v>
      </c>
      <c r="U2321">
        <v>3</v>
      </c>
      <c r="V2321">
        <v>0</v>
      </c>
      <c r="W2321">
        <v>135</v>
      </c>
    </row>
    <row r="2322" spans="1:23" x14ac:dyDescent="0.25">
      <c r="A2322">
        <v>44</v>
      </c>
      <c r="B2322">
        <v>440928</v>
      </c>
      <c r="C2322">
        <v>4901</v>
      </c>
      <c r="D2322" t="s">
        <v>101</v>
      </c>
      <c r="E2322">
        <v>10</v>
      </c>
      <c r="F2322">
        <v>302</v>
      </c>
      <c r="G2322">
        <v>30</v>
      </c>
      <c r="H2322">
        <v>2185</v>
      </c>
      <c r="I2322">
        <v>84787317768</v>
      </c>
      <c r="J2322" t="s">
        <v>1792</v>
      </c>
      <c r="K2322">
        <v>1</v>
      </c>
      <c r="L2322">
        <v>33</v>
      </c>
      <c r="M2322">
        <v>2862</v>
      </c>
      <c r="N2322">
        <v>48259268</v>
      </c>
      <c r="O2322">
        <v>7</v>
      </c>
      <c r="P2322" s="1">
        <v>524.88</v>
      </c>
      <c r="Q2322" s="2">
        <v>42429</v>
      </c>
      <c r="R2322">
        <v>3</v>
      </c>
      <c r="S2322">
        <v>90</v>
      </c>
      <c r="T2322" t="s">
        <v>2042</v>
      </c>
      <c r="U2322">
        <v>3</v>
      </c>
      <c r="V2322">
        <v>0</v>
      </c>
      <c r="W2322">
        <v>135</v>
      </c>
    </row>
    <row r="2323" spans="1:23" x14ac:dyDescent="0.25">
      <c r="A2323">
        <v>44</v>
      </c>
      <c r="B2323">
        <v>440928</v>
      </c>
      <c r="C2323">
        <v>4901</v>
      </c>
      <c r="D2323" t="s">
        <v>2047</v>
      </c>
      <c r="E2323">
        <v>10</v>
      </c>
      <c r="F2323">
        <v>302</v>
      </c>
      <c r="G2323">
        <v>30</v>
      </c>
      <c r="H2323">
        <v>2185</v>
      </c>
      <c r="I2323">
        <v>89744110759</v>
      </c>
      <c r="J2323" t="s">
        <v>1543</v>
      </c>
      <c r="K2323">
        <v>1</v>
      </c>
      <c r="L2323">
        <v>33</v>
      </c>
      <c r="M2323">
        <v>2862</v>
      </c>
      <c r="N2323">
        <v>48069868</v>
      </c>
      <c r="O2323">
        <v>7</v>
      </c>
      <c r="P2323" s="1">
        <v>508</v>
      </c>
      <c r="Q2323" s="2">
        <v>42429</v>
      </c>
      <c r="R2323">
        <v>3</v>
      </c>
      <c r="S2323">
        <v>90</v>
      </c>
      <c r="T2323" t="s">
        <v>2048</v>
      </c>
      <c r="U2323">
        <v>3</v>
      </c>
      <c r="V2323">
        <v>0</v>
      </c>
      <c r="W2323">
        <v>135</v>
      </c>
    </row>
    <row r="2324" spans="1:23" x14ac:dyDescent="0.25">
      <c r="A2324">
        <v>44</v>
      </c>
      <c r="B2324">
        <v>440928</v>
      </c>
      <c r="C2324">
        <v>4901</v>
      </c>
      <c r="D2324" t="s">
        <v>130</v>
      </c>
      <c r="E2324">
        <v>10</v>
      </c>
      <c r="F2324">
        <v>302</v>
      </c>
      <c r="G2324">
        <v>30</v>
      </c>
      <c r="H2324">
        <v>2185</v>
      </c>
      <c r="I2324">
        <v>86226460768</v>
      </c>
      <c r="J2324" t="s">
        <v>2055</v>
      </c>
      <c r="K2324">
        <v>1</v>
      </c>
      <c r="L2324">
        <v>33</v>
      </c>
      <c r="M2324">
        <v>2862</v>
      </c>
      <c r="N2324">
        <v>57311382</v>
      </c>
      <c r="O2324">
        <v>7</v>
      </c>
      <c r="P2324" s="1">
        <v>316</v>
      </c>
      <c r="Q2324" s="2">
        <v>42429</v>
      </c>
      <c r="R2324">
        <v>3</v>
      </c>
      <c r="S2324">
        <v>90</v>
      </c>
      <c r="T2324" t="s">
        <v>2056</v>
      </c>
      <c r="U2324">
        <v>3</v>
      </c>
      <c r="V2324">
        <v>0</v>
      </c>
      <c r="W2324">
        <v>135</v>
      </c>
    </row>
    <row r="2325" spans="1:23" x14ac:dyDescent="0.25">
      <c r="A2325">
        <v>44</v>
      </c>
      <c r="B2325">
        <v>440928</v>
      </c>
      <c r="C2325">
        <v>4901</v>
      </c>
      <c r="D2325" t="s">
        <v>952</v>
      </c>
      <c r="E2325">
        <v>10</v>
      </c>
      <c r="F2325">
        <v>302</v>
      </c>
      <c r="G2325">
        <v>30</v>
      </c>
      <c r="H2325">
        <v>2185</v>
      </c>
      <c r="I2325">
        <v>11839533722</v>
      </c>
      <c r="J2325" t="s">
        <v>2058</v>
      </c>
      <c r="K2325">
        <v>1</v>
      </c>
      <c r="L2325">
        <v>33</v>
      </c>
      <c r="M2325">
        <v>2862</v>
      </c>
      <c r="N2325">
        <v>51077582</v>
      </c>
      <c r="O2325">
        <v>7</v>
      </c>
      <c r="P2325" s="1">
        <v>1044</v>
      </c>
      <c r="Q2325" s="2">
        <v>42437</v>
      </c>
      <c r="R2325">
        <v>3</v>
      </c>
      <c r="S2325">
        <v>90</v>
      </c>
      <c r="T2325" t="s">
        <v>2059</v>
      </c>
      <c r="U2325">
        <v>3</v>
      </c>
      <c r="V2325">
        <v>0</v>
      </c>
      <c r="W2325">
        <v>135</v>
      </c>
    </row>
    <row r="2326" spans="1:23" x14ac:dyDescent="0.25">
      <c r="A2326">
        <v>44</v>
      </c>
      <c r="B2326">
        <v>440928</v>
      </c>
      <c r="C2326">
        <v>4901</v>
      </c>
      <c r="D2326" t="s">
        <v>2071</v>
      </c>
      <c r="E2326">
        <v>10</v>
      </c>
      <c r="F2326">
        <v>302</v>
      </c>
      <c r="G2326">
        <v>30</v>
      </c>
      <c r="H2326">
        <v>2185</v>
      </c>
      <c r="I2326">
        <v>10808560727</v>
      </c>
      <c r="J2326" t="s">
        <v>2072</v>
      </c>
      <c r="K2326">
        <v>1</v>
      </c>
      <c r="L2326">
        <v>33</v>
      </c>
      <c r="M2326">
        <v>2862</v>
      </c>
      <c r="N2326">
        <v>51093707</v>
      </c>
      <c r="O2326">
        <v>7</v>
      </c>
      <c r="P2326" s="1">
        <v>522</v>
      </c>
      <c r="Q2326" s="2">
        <v>42444</v>
      </c>
      <c r="R2326">
        <v>3</v>
      </c>
      <c r="S2326">
        <v>90</v>
      </c>
      <c r="T2326" t="s">
        <v>2073</v>
      </c>
      <c r="U2326">
        <v>3</v>
      </c>
      <c r="V2326">
        <v>0</v>
      </c>
      <c r="W2326">
        <v>135</v>
      </c>
    </row>
    <row r="2327" spans="1:23" x14ac:dyDescent="0.25">
      <c r="A2327">
        <v>44</v>
      </c>
      <c r="B2327">
        <v>440928</v>
      </c>
      <c r="C2327">
        <v>4901</v>
      </c>
      <c r="D2327" t="s">
        <v>2083</v>
      </c>
      <c r="E2327">
        <v>10</v>
      </c>
      <c r="F2327">
        <v>302</v>
      </c>
      <c r="G2327">
        <v>30</v>
      </c>
      <c r="H2327">
        <v>2185</v>
      </c>
      <c r="I2327">
        <v>4829707666</v>
      </c>
      <c r="J2327" t="s">
        <v>2084</v>
      </c>
      <c r="K2327">
        <v>1</v>
      </c>
      <c r="L2327">
        <v>33</v>
      </c>
      <c r="M2327">
        <v>2862</v>
      </c>
      <c r="N2327">
        <v>70283150</v>
      </c>
      <c r="O2327">
        <v>7</v>
      </c>
      <c r="P2327" s="1">
        <v>1120</v>
      </c>
      <c r="Q2327" s="2">
        <v>42452</v>
      </c>
      <c r="R2327">
        <v>3</v>
      </c>
      <c r="S2327">
        <v>90</v>
      </c>
      <c r="T2327" t="s">
        <v>2085</v>
      </c>
      <c r="U2327">
        <v>3</v>
      </c>
      <c r="V2327">
        <v>0</v>
      </c>
      <c r="W2327">
        <v>135</v>
      </c>
    </row>
    <row r="2328" spans="1:23" x14ac:dyDescent="0.25">
      <c r="A2328">
        <v>44</v>
      </c>
      <c r="B2328">
        <v>440928</v>
      </c>
      <c r="C2328">
        <v>4901</v>
      </c>
      <c r="D2328" t="s">
        <v>2089</v>
      </c>
      <c r="E2328">
        <v>10</v>
      </c>
      <c r="F2328">
        <v>302</v>
      </c>
      <c r="G2328">
        <v>30</v>
      </c>
      <c r="H2328">
        <v>2185</v>
      </c>
      <c r="I2328">
        <v>82656541700</v>
      </c>
      <c r="J2328" t="s">
        <v>2090</v>
      </c>
      <c r="K2328">
        <v>1</v>
      </c>
      <c r="L2328">
        <v>33</v>
      </c>
      <c r="M2328">
        <v>2862</v>
      </c>
      <c r="N2328">
        <v>73812048</v>
      </c>
      <c r="O2328">
        <v>7</v>
      </c>
      <c r="P2328" s="1">
        <v>506</v>
      </c>
      <c r="Q2328" s="2">
        <v>42458</v>
      </c>
      <c r="R2328">
        <v>3</v>
      </c>
      <c r="S2328">
        <v>90</v>
      </c>
      <c r="T2328" t="s">
        <v>2091</v>
      </c>
      <c r="U2328">
        <v>3</v>
      </c>
      <c r="V2328">
        <v>0</v>
      </c>
      <c r="W2328">
        <v>135</v>
      </c>
    </row>
    <row r="2329" spans="1:23" x14ac:dyDescent="0.25">
      <c r="A2329">
        <v>44</v>
      </c>
      <c r="B2329">
        <v>440928</v>
      </c>
      <c r="C2329">
        <v>4901</v>
      </c>
      <c r="D2329" t="s">
        <v>2104</v>
      </c>
      <c r="E2329">
        <v>10</v>
      </c>
      <c r="F2329">
        <v>302</v>
      </c>
      <c r="G2329">
        <v>30</v>
      </c>
      <c r="H2329">
        <v>2185</v>
      </c>
      <c r="I2329">
        <v>4378312727</v>
      </c>
      <c r="J2329" t="s">
        <v>2105</v>
      </c>
      <c r="K2329">
        <v>1</v>
      </c>
      <c r="L2329">
        <v>33</v>
      </c>
      <c r="M2329">
        <v>2862</v>
      </c>
      <c r="N2329">
        <v>55148050</v>
      </c>
      <c r="O2329">
        <v>7</v>
      </c>
      <c r="P2329" s="1">
        <v>95</v>
      </c>
      <c r="Q2329" s="2">
        <v>42467</v>
      </c>
      <c r="R2329">
        <v>3</v>
      </c>
      <c r="S2329">
        <v>90</v>
      </c>
      <c r="T2329" t="s">
        <v>2106</v>
      </c>
      <c r="U2329">
        <v>3</v>
      </c>
      <c r="V2329">
        <v>0</v>
      </c>
      <c r="W2329">
        <v>135</v>
      </c>
    </row>
    <row r="2330" spans="1:23" x14ac:dyDescent="0.25">
      <c r="A2330">
        <v>44</v>
      </c>
      <c r="B2330">
        <v>440928</v>
      </c>
      <c r="C2330">
        <v>4901</v>
      </c>
      <c r="D2330" t="s">
        <v>2131</v>
      </c>
      <c r="E2330">
        <v>10</v>
      </c>
      <c r="F2330">
        <v>302</v>
      </c>
      <c r="G2330">
        <v>30</v>
      </c>
      <c r="H2330">
        <v>2185</v>
      </c>
      <c r="I2330">
        <v>8596194789</v>
      </c>
      <c r="J2330" t="s">
        <v>1928</v>
      </c>
      <c r="K2330">
        <v>1</v>
      </c>
      <c r="L2330">
        <v>33</v>
      </c>
      <c r="M2330">
        <v>2862</v>
      </c>
      <c r="N2330">
        <v>63031949</v>
      </c>
      <c r="O2330">
        <v>7</v>
      </c>
      <c r="P2330" s="1">
        <v>400</v>
      </c>
      <c r="Q2330" s="2">
        <v>42493</v>
      </c>
      <c r="R2330">
        <v>3</v>
      </c>
      <c r="S2330">
        <v>90</v>
      </c>
      <c r="T2330" t="s">
        <v>2132</v>
      </c>
      <c r="U2330">
        <v>3</v>
      </c>
      <c r="V2330">
        <v>0</v>
      </c>
      <c r="W2330">
        <v>135</v>
      </c>
    </row>
    <row r="2331" spans="1:23" x14ac:dyDescent="0.25">
      <c r="A2331">
        <v>44</v>
      </c>
      <c r="B2331">
        <v>440928</v>
      </c>
      <c r="C2331">
        <v>4901</v>
      </c>
      <c r="D2331" t="s">
        <v>1338</v>
      </c>
      <c r="E2331">
        <v>10</v>
      </c>
      <c r="F2331">
        <v>302</v>
      </c>
      <c r="G2331">
        <v>30</v>
      </c>
      <c r="H2331">
        <v>2185</v>
      </c>
      <c r="I2331">
        <v>14053816718</v>
      </c>
      <c r="J2331" t="s">
        <v>222</v>
      </c>
      <c r="K2331">
        <v>1</v>
      </c>
      <c r="L2331">
        <v>33</v>
      </c>
      <c r="M2331">
        <v>2862</v>
      </c>
      <c r="N2331">
        <v>73095982</v>
      </c>
      <c r="O2331">
        <v>7</v>
      </c>
      <c r="P2331" s="1">
        <v>960</v>
      </c>
      <c r="Q2331" s="2">
        <v>42502</v>
      </c>
      <c r="R2331">
        <v>3</v>
      </c>
      <c r="S2331">
        <v>90</v>
      </c>
      <c r="T2331" t="s">
        <v>2150</v>
      </c>
      <c r="U2331">
        <v>3</v>
      </c>
      <c r="V2331">
        <v>0</v>
      </c>
      <c r="W2331">
        <v>135</v>
      </c>
    </row>
    <row r="2332" spans="1:23" x14ac:dyDescent="0.25">
      <c r="A2332">
        <v>44</v>
      </c>
      <c r="B2332">
        <v>440928</v>
      </c>
      <c r="C2332">
        <v>4901</v>
      </c>
      <c r="D2332" t="s">
        <v>2173</v>
      </c>
      <c r="E2332">
        <v>10</v>
      </c>
      <c r="F2332">
        <v>302</v>
      </c>
      <c r="G2332">
        <v>30</v>
      </c>
      <c r="H2332">
        <v>2185</v>
      </c>
      <c r="I2332">
        <v>96999250782</v>
      </c>
      <c r="J2332" t="s">
        <v>2174</v>
      </c>
      <c r="K2332">
        <v>1</v>
      </c>
      <c r="L2332">
        <v>33</v>
      </c>
      <c r="M2332">
        <v>2862</v>
      </c>
      <c r="N2332">
        <v>49107461</v>
      </c>
      <c r="O2332">
        <v>7</v>
      </c>
      <c r="P2332" s="1">
        <v>654</v>
      </c>
      <c r="Q2332" s="2">
        <v>42528</v>
      </c>
      <c r="R2332">
        <v>3</v>
      </c>
      <c r="S2332">
        <v>90</v>
      </c>
      <c r="T2332" t="s">
        <v>2175</v>
      </c>
      <c r="U2332">
        <v>3</v>
      </c>
      <c r="V2332">
        <v>0</v>
      </c>
      <c r="W2332">
        <v>135</v>
      </c>
    </row>
    <row r="2333" spans="1:23" x14ac:dyDescent="0.25">
      <c r="A2333">
        <v>44</v>
      </c>
      <c r="B2333">
        <v>440928</v>
      </c>
      <c r="C2333">
        <v>4901</v>
      </c>
      <c r="D2333" t="s">
        <v>2189</v>
      </c>
      <c r="E2333">
        <v>10</v>
      </c>
      <c r="F2333">
        <v>302</v>
      </c>
      <c r="G2333">
        <v>30</v>
      </c>
      <c r="H2333">
        <v>2185</v>
      </c>
      <c r="I2333">
        <v>89744110759</v>
      </c>
      <c r="J2333" t="s">
        <v>1543</v>
      </c>
      <c r="K2333">
        <v>1</v>
      </c>
      <c r="L2333">
        <v>33</v>
      </c>
      <c r="M2333">
        <v>2862</v>
      </c>
      <c r="N2333">
        <v>48069868</v>
      </c>
      <c r="O2333">
        <v>7</v>
      </c>
      <c r="P2333" s="1">
        <v>474.42</v>
      </c>
      <c r="Q2333" s="2">
        <v>42535</v>
      </c>
      <c r="R2333">
        <v>3</v>
      </c>
      <c r="S2333">
        <v>90</v>
      </c>
      <c r="T2333" t="s">
        <v>2190</v>
      </c>
      <c r="U2333">
        <v>3</v>
      </c>
      <c r="V2333">
        <v>0</v>
      </c>
      <c r="W2333">
        <v>135</v>
      </c>
    </row>
    <row r="2334" spans="1:23" x14ac:dyDescent="0.25">
      <c r="A2334">
        <v>44</v>
      </c>
      <c r="B2334">
        <v>440928</v>
      </c>
      <c r="C2334">
        <v>4901</v>
      </c>
      <c r="D2334" t="s">
        <v>2194</v>
      </c>
      <c r="E2334">
        <v>10</v>
      </c>
      <c r="F2334">
        <v>302</v>
      </c>
      <c r="G2334">
        <v>30</v>
      </c>
      <c r="H2334">
        <v>2185</v>
      </c>
      <c r="I2334">
        <v>9967696761</v>
      </c>
      <c r="J2334" t="s">
        <v>2195</v>
      </c>
      <c r="K2334">
        <v>1</v>
      </c>
      <c r="L2334">
        <v>33</v>
      </c>
      <c r="M2334">
        <v>2862</v>
      </c>
      <c r="N2334">
        <v>68691939</v>
      </c>
      <c r="O2334">
        <v>7</v>
      </c>
      <c r="P2334" s="1">
        <v>960</v>
      </c>
      <c r="Q2334" s="2">
        <v>42537</v>
      </c>
      <c r="R2334">
        <v>3</v>
      </c>
      <c r="S2334">
        <v>90</v>
      </c>
      <c r="T2334" t="s">
        <v>2196</v>
      </c>
      <c r="U2334">
        <v>3</v>
      </c>
      <c r="V2334">
        <v>0</v>
      </c>
      <c r="W2334">
        <v>135</v>
      </c>
    </row>
    <row r="2335" spans="1:23" x14ac:dyDescent="0.25">
      <c r="A2335">
        <v>44</v>
      </c>
      <c r="B2335">
        <v>440928</v>
      </c>
      <c r="C2335">
        <v>4901</v>
      </c>
      <c r="D2335" t="s">
        <v>2240</v>
      </c>
      <c r="E2335">
        <v>10</v>
      </c>
      <c r="F2335">
        <v>302</v>
      </c>
      <c r="G2335">
        <v>30</v>
      </c>
      <c r="H2335">
        <v>2185</v>
      </c>
      <c r="I2335">
        <v>14053816718</v>
      </c>
      <c r="J2335" t="s">
        <v>222</v>
      </c>
      <c r="K2335">
        <v>1</v>
      </c>
      <c r="L2335">
        <v>33</v>
      </c>
      <c r="M2335">
        <v>2862</v>
      </c>
      <c r="N2335">
        <v>73095982</v>
      </c>
      <c r="O2335">
        <v>7</v>
      </c>
      <c r="P2335" s="1">
        <v>863.44</v>
      </c>
      <c r="Q2335" s="2">
        <v>42587</v>
      </c>
      <c r="R2335">
        <v>3</v>
      </c>
      <c r="S2335">
        <v>90</v>
      </c>
      <c r="T2335" t="s">
        <v>2241</v>
      </c>
      <c r="U2335">
        <v>3</v>
      </c>
      <c r="V2335">
        <v>0</v>
      </c>
      <c r="W2335">
        <v>335</v>
      </c>
    </row>
    <row r="2336" spans="1:23" x14ac:dyDescent="0.25">
      <c r="A2336">
        <v>44</v>
      </c>
      <c r="B2336">
        <v>440928</v>
      </c>
      <c r="C2336">
        <v>4901</v>
      </c>
      <c r="D2336" t="s">
        <v>2242</v>
      </c>
      <c r="E2336">
        <v>10</v>
      </c>
      <c r="F2336">
        <v>302</v>
      </c>
      <c r="G2336">
        <v>30</v>
      </c>
      <c r="H2336">
        <v>2185</v>
      </c>
      <c r="I2336">
        <v>11188414763</v>
      </c>
      <c r="J2336" t="s">
        <v>2243</v>
      </c>
      <c r="K2336">
        <v>1</v>
      </c>
      <c r="L2336">
        <v>33</v>
      </c>
      <c r="M2336">
        <v>2862</v>
      </c>
      <c r="N2336">
        <v>48980684</v>
      </c>
      <c r="O2336">
        <v>7</v>
      </c>
      <c r="P2336" s="1">
        <v>-102.78</v>
      </c>
      <c r="Q2336" s="2">
        <v>42587</v>
      </c>
      <c r="R2336">
        <v>3</v>
      </c>
      <c r="S2336">
        <v>90</v>
      </c>
      <c r="T2336" t="s">
        <v>2244</v>
      </c>
      <c r="U2336">
        <v>3</v>
      </c>
      <c r="V2336">
        <v>0</v>
      </c>
      <c r="W2336">
        <v>135</v>
      </c>
    </row>
    <row r="2337" spans="1:23" x14ac:dyDescent="0.25">
      <c r="A2337">
        <v>44</v>
      </c>
      <c r="B2337">
        <v>440928</v>
      </c>
      <c r="C2337">
        <v>4901</v>
      </c>
      <c r="D2337" t="s">
        <v>2245</v>
      </c>
      <c r="E2337">
        <v>10</v>
      </c>
      <c r="F2337">
        <v>302</v>
      </c>
      <c r="G2337">
        <v>30</v>
      </c>
      <c r="H2337">
        <v>2185</v>
      </c>
      <c r="I2337">
        <v>13592445731</v>
      </c>
      <c r="J2337" t="s">
        <v>2246</v>
      </c>
      <c r="K2337">
        <v>1</v>
      </c>
      <c r="L2337">
        <v>33</v>
      </c>
      <c r="M2337">
        <v>2862</v>
      </c>
      <c r="N2337">
        <v>51558440</v>
      </c>
      <c r="O2337">
        <v>7</v>
      </c>
      <c r="P2337" s="1">
        <v>-15.88</v>
      </c>
      <c r="Q2337" s="2">
        <v>42591</v>
      </c>
      <c r="R2337">
        <v>3</v>
      </c>
      <c r="S2337">
        <v>90</v>
      </c>
      <c r="T2337" t="s">
        <v>2247</v>
      </c>
      <c r="U2337">
        <v>3</v>
      </c>
      <c r="V2337">
        <v>0</v>
      </c>
      <c r="W2337">
        <v>104</v>
      </c>
    </row>
    <row r="2338" spans="1:23" x14ac:dyDescent="0.25">
      <c r="A2338">
        <v>44</v>
      </c>
      <c r="B2338">
        <v>440928</v>
      </c>
      <c r="C2338">
        <v>4901</v>
      </c>
      <c r="D2338" t="s">
        <v>180</v>
      </c>
      <c r="E2338">
        <v>10</v>
      </c>
      <c r="F2338">
        <v>302</v>
      </c>
      <c r="G2338">
        <v>30</v>
      </c>
      <c r="H2338">
        <v>2185</v>
      </c>
      <c r="I2338">
        <v>15151672754</v>
      </c>
      <c r="J2338" t="s">
        <v>2304</v>
      </c>
      <c r="K2338">
        <v>1</v>
      </c>
      <c r="L2338">
        <v>33</v>
      </c>
      <c r="M2338">
        <v>2862</v>
      </c>
      <c r="N2338">
        <v>51077116</v>
      </c>
      <c r="O2338">
        <v>7</v>
      </c>
      <c r="P2338" s="1">
        <v>1728</v>
      </c>
      <c r="Q2338" s="2">
        <v>42390</v>
      </c>
      <c r="R2338">
        <v>3</v>
      </c>
      <c r="S2338">
        <v>90</v>
      </c>
      <c r="T2338" t="s">
        <v>2305</v>
      </c>
      <c r="U2338">
        <v>3</v>
      </c>
      <c r="V2338">
        <v>0</v>
      </c>
      <c r="W2338">
        <v>135</v>
      </c>
    </row>
    <row r="2339" spans="1:23" x14ac:dyDescent="0.25">
      <c r="A2339">
        <v>44</v>
      </c>
      <c r="B2339">
        <v>440928</v>
      </c>
      <c r="C2339">
        <v>4901</v>
      </c>
      <c r="D2339" t="s">
        <v>2314</v>
      </c>
      <c r="E2339">
        <v>10</v>
      </c>
      <c r="F2339">
        <v>302</v>
      </c>
      <c r="G2339">
        <v>30</v>
      </c>
      <c r="H2339">
        <v>2185</v>
      </c>
      <c r="I2339">
        <v>76375544734</v>
      </c>
      <c r="J2339" t="s">
        <v>2315</v>
      </c>
      <c r="K2339">
        <v>1</v>
      </c>
      <c r="L2339">
        <v>33</v>
      </c>
      <c r="M2339">
        <v>2862</v>
      </c>
      <c r="N2339">
        <v>52394395</v>
      </c>
      <c r="O2339">
        <v>7</v>
      </c>
      <c r="P2339" s="1">
        <v>688</v>
      </c>
      <c r="Q2339" s="2">
        <v>42395</v>
      </c>
      <c r="R2339">
        <v>3</v>
      </c>
      <c r="S2339">
        <v>90</v>
      </c>
      <c r="T2339" t="s">
        <v>2316</v>
      </c>
      <c r="U2339">
        <v>3</v>
      </c>
      <c r="V2339">
        <v>0</v>
      </c>
      <c r="W2339">
        <v>135</v>
      </c>
    </row>
    <row r="2340" spans="1:23" x14ac:dyDescent="0.25">
      <c r="A2340">
        <v>44</v>
      </c>
      <c r="B2340">
        <v>440928</v>
      </c>
      <c r="C2340">
        <v>4901</v>
      </c>
      <c r="D2340" t="s">
        <v>2067</v>
      </c>
      <c r="E2340">
        <v>10</v>
      </c>
      <c r="F2340">
        <v>302</v>
      </c>
      <c r="G2340">
        <v>30</v>
      </c>
      <c r="H2340">
        <v>2185</v>
      </c>
      <c r="I2340">
        <v>33384509587</v>
      </c>
      <c r="J2340" t="s">
        <v>2320</v>
      </c>
      <c r="K2340">
        <v>1</v>
      </c>
      <c r="L2340">
        <v>33</v>
      </c>
      <c r="M2340">
        <v>2862</v>
      </c>
      <c r="N2340">
        <v>73224367</v>
      </c>
      <c r="O2340">
        <v>7</v>
      </c>
      <c r="P2340" s="1">
        <v>47.6</v>
      </c>
      <c r="Q2340" s="2">
        <v>42398</v>
      </c>
      <c r="R2340">
        <v>3</v>
      </c>
      <c r="S2340">
        <v>90</v>
      </c>
      <c r="T2340" t="s">
        <v>2321</v>
      </c>
      <c r="U2340">
        <v>3</v>
      </c>
      <c r="V2340">
        <v>0</v>
      </c>
      <c r="W2340">
        <v>104</v>
      </c>
    </row>
    <row r="2341" spans="1:23" x14ac:dyDescent="0.25">
      <c r="A2341">
        <v>44</v>
      </c>
      <c r="B2341">
        <v>440928</v>
      </c>
      <c r="C2341">
        <v>4901</v>
      </c>
      <c r="D2341" t="s">
        <v>1011</v>
      </c>
      <c r="E2341">
        <v>10</v>
      </c>
      <c r="F2341">
        <v>302</v>
      </c>
      <c r="G2341">
        <v>30</v>
      </c>
      <c r="H2341">
        <v>2185</v>
      </c>
      <c r="I2341">
        <v>78847931720</v>
      </c>
      <c r="J2341" t="s">
        <v>1071</v>
      </c>
      <c r="K2341">
        <v>1</v>
      </c>
      <c r="L2341">
        <v>33</v>
      </c>
      <c r="M2341">
        <v>2862</v>
      </c>
      <c r="N2341">
        <v>49299328</v>
      </c>
      <c r="O2341">
        <v>7</v>
      </c>
      <c r="P2341" s="1">
        <v>700</v>
      </c>
      <c r="Q2341" s="2">
        <v>42398</v>
      </c>
      <c r="R2341">
        <v>3</v>
      </c>
      <c r="S2341">
        <v>90</v>
      </c>
      <c r="T2341" t="s">
        <v>2326</v>
      </c>
      <c r="U2341">
        <v>3</v>
      </c>
      <c r="V2341">
        <v>0</v>
      </c>
      <c r="W2341">
        <v>104</v>
      </c>
    </row>
    <row r="2342" spans="1:23" x14ac:dyDescent="0.25">
      <c r="A2342">
        <v>44</v>
      </c>
      <c r="B2342">
        <v>440928</v>
      </c>
      <c r="C2342">
        <v>4901</v>
      </c>
      <c r="D2342" t="s">
        <v>2329</v>
      </c>
      <c r="E2342">
        <v>10</v>
      </c>
      <c r="F2342">
        <v>302</v>
      </c>
      <c r="G2342">
        <v>30</v>
      </c>
      <c r="H2342">
        <v>2185</v>
      </c>
      <c r="I2342">
        <v>14053816718</v>
      </c>
      <c r="J2342" t="s">
        <v>222</v>
      </c>
      <c r="K2342">
        <v>1</v>
      </c>
      <c r="L2342">
        <v>33</v>
      </c>
      <c r="M2342">
        <v>2862</v>
      </c>
      <c r="N2342">
        <v>73095982</v>
      </c>
      <c r="O2342">
        <v>7</v>
      </c>
      <c r="P2342" s="1">
        <v>784</v>
      </c>
      <c r="Q2342" s="2">
        <v>42403</v>
      </c>
      <c r="R2342">
        <v>3</v>
      </c>
      <c r="S2342">
        <v>90</v>
      </c>
      <c r="T2342" t="s">
        <v>2330</v>
      </c>
      <c r="U2342">
        <v>3</v>
      </c>
      <c r="V2342">
        <v>0</v>
      </c>
      <c r="W2342">
        <v>104</v>
      </c>
    </row>
    <row r="2343" spans="1:23" x14ac:dyDescent="0.25">
      <c r="A2343">
        <v>44</v>
      </c>
      <c r="B2343">
        <v>440928</v>
      </c>
      <c r="C2343">
        <v>4901</v>
      </c>
      <c r="D2343" t="s">
        <v>1596</v>
      </c>
      <c r="E2343">
        <v>10</v>
      </c>
      <c r="F2343">
        <v>302</v>
      </c>
      <c r="G2343">
        <v>30</v>
      </c>
      <c r="H2343">
        <v>2185</v>
      </c>
      <c r="I2343">
        <v>98601814700</v>
      </c>
      <c r="J2343" t="s">
        <v>804</v>
      </c>
      <c r="K2343">
        <v>1</v>
      </c>
      <c r="L2343">
        <v>33</v>
      </c>
      <c r="M2343">
        <v>2862</v>
      </c>
      <c r="N2343">
        <v>49666703</v>
      </c>
      <c r="O2343">
        <v>7</v>
      </c>
      <c r="P2343" s="1">
        <v>492.46</v>
      </c>
      <c r="Q2343" s="2">
        <v>42416</v>
      </c>
      <c r="R2343">
        <v>3</v>
      </c>
      <c r="S2343">
        <v>90</v>
      </c>
      <c r="T2343" t="s">
        <v>2337</v>
      </c>
      <c r="U2343">
        <v>3</v>
      </c>
      <c r="V2343">
        <v>0</v>
      </c>
      <c r="W2343">
        <v>135</v>
      </c>
    </row>
    <row r="2344" spans="1:23" x14ac:dyDescent="0.25">
      <c r="A2344">
        <v>44</v>
      </c>
      <c r="B2344">
        <v>440928</v>
      </c>
      <c r="C2344">
        <v>4901</v>
      </c>
      <c r="D2344" t="s">
        <v>1208</v>
      </c>
      <c r="E2344">
        <v>10</v>
      </c>
      <c r="F2344">
        <v>302</v>
      </c>
      <c r="G2344">
        <v>30</v>
      </c>
      <c r="H2344">
        <v>2185</v>
      </c>
      <c r="I2344">
        <v>12586373758</v>
      </c>
      <c r="J2344" t="s">
        <v>1857</v>
      </c>
      <c r="K2344">
        <v>1</v>
      </c>
      <c r="L2344">
        <v>33</v>
      </c>
      <c r="M2344">
        <v>2862</v>
      </c>
      <c r="N2344">
        <v>54264863</v>
      </c>
      <c r="O2344">
        <v>7</v>
      </c>
      <c r="P2344" s="1">
        <v>116.39</v>
      </c>
      <c r="Q2344" s="2">
        <v>42415</v>
      </c>
      <c r="R2344">
        <v>3</v>
      </c>
      <c r="S2344">
        <v>90</v>
      </c>
      <c r="T2344" t="s">
        <v>2338</v>
      </c>
      <c r="U2344">
        <v>3</v>
      </c>
      <c r="V2344">
        <v>0</v>
      </c>
      <c r="W2344">
        <v>135</v>
      </c>
    </row>
    <row r="2345" spans="1:23" x14ac:dyDescent="0.25">
      <c r="A2345">
        <v>44</v>
      </c>
      <c r="B2345">
        <v>440928</v>
      </c>
      <c r="C2345">
        <v>4901</v>
      </c>
      <c r="D2345" t="s">
        <v>2346</v>
      </c>
      <c r="E2345">
        <v>10</v>
      </c>
      <c r="F2345">
        <v>302</v>
      </c>
      <c r="G2345">
        <v>30</v>
      </c>
      <c r="H2345">
        <v>2185</v>
      </c>
      <c r="I2345">
        <v>1712680757</v>
      </c>
      <c r="J2345" t="s">
        <v>1437</v>
      </c>
      <c r="K2345">
        <v>1</v>
      </c>
      <c r="L2345">
        <v>33</v>
      </c>
      <c r="M2345">
        <v>2862</v>
      </c>
      <c r="N2345">
        <v>48331341</v>
      </c>
      <c r="O2345">
        <v>7</v>
      </c>
      <c r="P2345" s="1">
        <v>522</v>
      </c>
      <c r="Q2345" s="2">
        <v>42419</v>
      </c>
      <c r="R2345">
        <v>3</v>
      </c>
      <c r="S2345">
        <v>90</v>
      </c>
      <c r="T2345" t="s">
        <v>2347</v>
      </c>
      <c r="U2345">
        <v>3</v>
      </c>
      <c r="V2345">
        <v>0</v>
      </c>
      <c r="W2345">
        <v>135</v>
      </c>
    </row>
    <row r="2346" spans="1:23" x14ac:dyDescent="0.25">
      <c r="A2346">
        <v>44</v>
      </c>
      <c r="B2346">
        <v>440928</v>
      </c>
      <c r="C2346">
        <v>4901</v>
      </c>
      <c r="D2346" t="s">
        <v>2361</v>
      </c>
      <c r="E2346">
        <v>10</v>
      </c>
      <c r="F2346">
        <v>302</v>
      </c>
      <c r="G2346">
        <v>30</v>
      </c>
      <c r="H2346">
        <v>2185</v>
      </c>
      <c r="I2346">
        <v>22720330833</v>
      </c>
      <c r="J2346" t="s">
        <v>1605</v>
      </c>
      <c r="K2346">
        <v>1</v>
      </c>
      <c r="L2346">
        <v>33</v>
      </c>
      <c r="M2346">
        <v>2862</v>
      </c>
      <c r="N2346">
        <v>70463336</v>
      </c>
      <c r="O2346">
        <v>7</v>
      </c>
      <c r="P2346" s="1">
        <v>118.46</v>
      </c>
      <c r="Q2346" s="2">
        <v>42426</v>
      </c>
      <c r="R2346">
        <v>3</v>
      </c>
      <c r="S2346">
        <v>90</v>
      </c>
      <c r="T2346" t="s">
        <v>2362</v>
      </c>
      <c r="U2346">
        <v>3</v>
      </c>
      <c r="V2346">
        <v>0</v>
      </c>
      <c r="W2346">
        <v>135</v>
      </c>
    </row>
    <row r="2347" spans="1:23" x14ac:dyDescent="0.25">
      <c r="A2347">
        <v>44</v>
      </c>
      <c r="B2347">
        <v>440928</v>
      </c>
      <c r="C2347">
        <v>4901</v>
      </c>
      <c r="D2347" t="s">
        <v>2379</v>
      </c>
      <c r="E2347">
        <v>10</v>
      </c>
      <c r="F2347">
        <v>302</v>
      </c>
      <c r="G2347">
        <v>30</v>
      </c>
      <c r="H2347">
        <v>2185</v>
      </c>
      <c r="I2347">
        <v>42057418715</v>
      </c>
      <c r="J2347" t="s">
        <v>1035</v>
      </c>
      <c r="K2347">
        <v>1</v>
      </c>
      <c r="L2347">
        <v>33</v>
      </c>
      <c r="M2347">
        <v>2862</v>
      </c>
      <c r="N2347">
        <v>48070122</v>
      </c>
      <c r="O2347">
        <v>7</v>
      </c>
      <c r="P2347" s="1">
        <v>-845.32</v>
      </c>
      <c r="Q2347" s="2">
        <v>42429</v>
      </c>
      <c r="R2347">
        <v>3</v>
      </c>
      <c r="S2347">
        <v>90</v>
      </c>
      <c r="T2347" t="s">
        <v>2380</v>
      </c>
      <c r="U2347">
        <v>3</v>
      </c>
      <c r="V2347">
        <v>0</v>
      </c>
      <c r="W2347">
        <v>135</v>
      </c>
    </row>
    <row r="2348" spans="1:23" x14ac:dyDescent="0.25">
      <c r="A2348">
        <v>44</v>
      </c>
      <c r="B2348">
        <v>440928</v>
      </c>
      <c r="C2348">
        <v>4901</v>
      </c>
      <c r="D2348" t="s">
        <v>2028</v>
      </c>
      <c r="E2348">
        <v>10</v>
      </c>
      <c r="F2348">
        <v>302</v>
      </c>
      <c r="G2348">
        <v>30</v>
      </c>
      <c r="H2348">
        <v>2185</v>
      </c>
      <c r="I2348">
        <v>10857622706</v>
      </c>
      <c r="J2348" t="s">
        <v>2381</v>
      </c>
      <c r="K2348">
        <v>1</v>
      </c>
      <c r="L2348">
        <v>33</v>
      </c>
      <c r="M2348">
        <v>2862</v>
      </c>
      <c r="N2348">
        <v>48271446</v>
      </c>
      <c r="O2348">
        <v>7</v>
      </c>
      <c r="P2348" s="1">
        <v>77.7</v>
      </c>
      <c r="Q2348" s="2">
        <v>42429</v>
      </c>
      <c r="R2348">
        <v>3</v>
      </c>
      <c r="S2348">
        <v>90</v>
      </c>
      <c r="T2348" t="s">
        <v>2382</v>
      </c>
      <c r="U2348">
        <v>3</v>
      </c>
      <c r="V2348">
        <v>0</v>
      </c>
      <c r="W2348">
        <v>135</v>
      </c>
    </row>
    <row r="2349" spans="1:23" x14ac:dyDescent="0.25">
      <c r="A2349">
        <v>44</v>
      </c>
      <c r="B2349">
        <v>440928</v>
      </c>
      <c r="C2349">
        <v>4901</v>
      </c>
      <c r="D2349" t="s">
        <v>265</v>
      </c>
      <c r="E2349">
        <v>10</v>
      </c>
      <c r="F2349">
        <v>302</v>
      </c>
      <c r="G2349">
        <v>30</v>
      </c>
      <c r="H2349">
        <v>2185</v>
      </c>
      <c r="I2349">
        <v>8346004710</v>
      </c>
      <c r="J2349" t="s">
        <v>2383</v>
      </c>
      <c r="K2349">
        <v>1</v>
      </c>
      <c r="L2349">
        <v>33</v>
      </c>
      <c r="M2349">
        <v>2862</v>
      </c>
      <c r="N2349">
        <v>64356876</v>
      </c>
      <c r="O2349">
        <v>7</v>
      </c>
      <c r="P2349" s="1">
        <v>1020</v>
      </c>
      <c r="Q2349" s="2">
        <v>42436</v>
      </c>
      <c r="R2349">
        <v>3</v>
      </c>
      <c r="S2349">
        <v>90</v>
      </c>
      <c r="T2349" t="s">
        <v>2384</v>
      </c>
      <c r="U2349">
        <v>3</v>
      </c>
      <c r="V2349">
        <v>0</v>
      </c>
      <c r="W2349">
        <v>135</v>
      </c>
    </row>
    <row r="2350" spans="1:23" x14ac:dyDescent="0.25">
      <c r="A2350">
        <v>44</v>
      </c>
      <c r="B2350">
        <v>440928</v>
      </c>
      <c r="C2350">
        <v>4901</v>
      </c>
      <c r="D2350" t="s">
        <v>2399</v>
      </c>
      <c r="E2350">
        <v>10</v>
      </c>
      <c r="F2350">
        <v>302</v>
      </c>
      <c r="G2350">
        <v>30</v>
      </c>
      <c r="H2350">
        <v>2185</v>
      </c>
      <c r="I2350">
        <v>8774645706</v>
      </c>
      <c r="J2350" t="s">
        <v>2400</v>
      </c>
      <c r="K2350">
        <v>1</v>
      </c>
      <c r="L2350">
        <v>33</v>
      </c>
      <c r="M2350">
        <v>2862</v>
      </c>
      <c r="N2350">
        <v>60803240</v>
      </c>
      <c r="O2350">
        <v>7</v>
      </c>
      <c r="P2350" s="1">
        <v>476.22</v>
      </c>
      <c r="Q2350" s="2">
        <v>42444</v>
      </c>
      <c r="R2350">
        <v>3</v>
      </c>
      <c r="S2350">
        <v>90</v>
      </c>
      <c r="T2350" t="s">
        <v>2401</v>
      </c>
      <c r="U2350">
        <v>3</v>
      </c>
      <c r="V2350">
        <v>0</v>
      </c>
      <c r="W2350">
        <v>104</v>
      </c>
    </row>
    <row r="2351" spans="1:23" x14ac:dyDescent="0.25">
      <c r="A2351">
        <v>44</v>
      </c>
      <c r="B2351">
        <v>440928</v>
      </c>
      <c r="C2351">
        <v>4901</v>
      </c>
      <c r="D2351" t="s">
        <v>2418</v>
      </c>
      <c r="E2351">
        <v>10</v>
      </c>
      <c r="F2351">
        <v>302</v>
      </c>
      <c r="G2351">
        <v>30</v>
      </c>
      <c r="H2351">
        <v>2185</v>
      </c>
      <c r="I2351">
        <v>8596194789</v>
      </c>
      <c r="J2351" t="s">
        <v>1928</v>
      </c>
      <c r="K2351">
        <v>1</v>
      </c>
      <c r="L2351">
        <v>33</v>
      </c>
      <c r="M2351">
        <v>2862</v>
      </c>
      <c r="N2351">
        <v>63031949</v>
      </c>
      <c r="O2351">
        <v>7</v>
      </c>
      <c r="P2351" s="1">
        <v>177.12</v>
      </c>
      <c r="Q2351" s="2">
        <v>42465</v>
      </c>
      <c r="R2351">
        <v>3</v>
      </c>
      <c r="S2351">
        <v>90</v>
      </c>
      <c r="T2351" t="s">
        <v>2419</v>
      </c>
      <c r="U2351">
        <v>3</v>
      </c>
      <c r="V2351">
        <v>0</v>
      </c>
      <c r="W2351">
        <v>135</v>
      </c>
    </row>
    <row r="2352" spans="1:23" x14ac:dyDescent="0.25">
      <c r="A2352">
        <v>44</v>
      </c>
      <c r="B2352">
        <v>440928</v>
      </c>
      <c r="C2352">
        <v>4901</v>
      </c>
      <c r="D2352" t="s">
        <v>2424</v>
      </c>
      <c r="E2352">
        <v>10</v>
      </c>
      <c r="F2352">
        <v>302</v>
      </c>
      <c r="G2352">
        <v>30</v>
      </c>
      <c r="H2352">
        <v>2185</v>
      </c>
      <c r="I2352">
        <v>4207100784</v>
      </c>
      <c r="J2352" t="s">
        <v>2425</v>
      </c>
      <c r="K2352">
        <v>1</v>
      </c>
      <c r="L2352">
        <v>33</v>
      </c>
      <c r="M2352">
        <v>2862</v>
      </c>
      <c r="N2352">
        <v>56710291</v>
      </c>
      <c r="O2352">
        <v>7</v>
      </c>
      <c r="P2352" s="1">
        <v>295.10000000000002</v>
      </c>
      <c r="Q2352" s="2">
        <v>42467</v>
      </c>
      <c r="R2352">
        <v>3</v>
      </c>
      <c r="S2352">
        <v>90</v>
      </c>
      <c r="T2352" t="s">
        <v>2426</v>
      </c>
      <c r="U2352">
        <v>3</v>
      </c>
      <c r="V2352">
        <v>0</v>
      </c>
      <c r="W2352">
        <v>135</v>
      </c>
    </row>
    <row r="2353" spans="1:23" x14ac:dyDescent="0.25">
      <c r="A2353">
        <v>44</v>
      </c>
      <c r="B2353">
        <v>440928</v>
      </c>
      <c r="C2353">
        <v>4901</v>
      </c>
      <c r="D2353" t="s">
        <v>1120</v>
      </c>
      <c r="E2353">
        <v>10</v>
      </c>
      <c r="F2353">
        <v>302</v>
      </c>
      <c r="G2353">
        <v>30</v>
      </c>
      <c r="H2353">
        <v>2185</v>
      </c>
      <c r="I2353">
        <v>89187660687</v>
      </c>
      <c r="J2353" t="s">
        <v>1161</v>
      </c>
      <c r="K2353">
        <v>1</v>
      </c>
      <c r="L2353">
        <v>33</v>
      </c>
      <c r="M2353">
        <v>2862</v>
      </c>
      <c r="N2353">
        <v>72365412</v>
      </c>
      <c r="O2353">
        <v>7</v>
      </c>
      <c r="P2353" s="1">
        <v>948</v>
      </c>
      <c r="Q2353" s="2">
        <v>42467</v>
      </c>
      <c r="R2353">
        <v>3</v>
      </c>
      <c r="S2353">
        <v>90</v>
      </c>
      <c r="T2353" t="s">
        <v>2427</v>
      </c>
      <c r="U2353">
        <v>3</v>
      </c>
      <c r="V2353">
        <v>0</v>
      </c>
      <c r="W2353">
        <v>135</v>
      </c>
    </row>
    <row r="2354" spans="1:23" x14ac:dyDescent="0.25">
      <c r="A2354">
        <v>44</v>
      </c>
      <c r="B2354">
        <v>440928</v>
      </c>
      <c r="C2354">
        <v>4901</v>
      </c>
      <c r="D2354" t="s">
        <v>2440</v>
      </c>
      <c r="E2354">
        <v>10</v>
      </c>
      <c r="F2354">
        <v>302</v>
      </c>
      <c r="G2354">
        <v>30</v>
      </c>
      <c r="H2354">
        <v>2185</v>
      </c>
      <c r="I2354">
        <v>7258179763</v>
      </c>
      <c r="J2354" t="s">
        <v>1551</v>
      </c>
      <c r="K2354">
        <v>1</v>
      </c>
      <c r="L2354">
        <v>33</v>
      </c>
      <c r="M2354">
        <v>2862</v>
      </c>
      <c r="N2354">
        <v>68831773</v>
      </c>
      <c r="O2354">
        <v>7</v>
      </c>
      <c r="P2354" s="1">
        <v>508</v>
      </c>
      <c r="Q2354" s="2">
        <v>42473</v>
      </c>
      <c r="R2354">
        <v>3</v>
      </c>
      <c r="S2354">
        <v>90</v>
      </c>
      <c r="T2354" t="s">
        <v>2441</v>
      </c>
      <c r="U2354">
        <v>3</v>
      </c>
      <c r="V2354">
        <v>0</v>
      </c>
      <c r="W2354">
        <v>135</v>
      </c>
    </row>
    <row r="2355" spans="1:23" x14ac:dyDescent="0.25">
      <c r="A2355">
        <v>44</v>
      </c>
      <c r="B2355">
        <v>440928</v>
      </c>
      <c r="C2355">
        <v>4901</v>
      </c>
      <c r="D2355" t="s">
        <v>2442</v>
      </c>
      <c r="E2355">
        <v>10</v>
      </c>
      <c r="F2355">
        <v>302</v>
      </c>
      <c r="G2355">
        <v>30</v>
      </c>
      <c r="H2355">
        <v>2185</v>
      </c>
      <c r="I2355">
        <v>11699123705</v>
      </c>
      <c r="J2355" t="s">
        <v>1291</v>
      </c>
      <c r="K2355">
        <v>1</v>
      </c>
      <c r="L2355">
        <v>33</v>
      </c>
      <c r="M2355">
        <v>2862</v>
      </c>
      <c r="N2355">
        <v>51838800</v>
      </c>
      <c r="O2355">
        <v>7</v>
      </c>
      <c r="P2355" s="1">
        <v>14.14</v>
      </c>
      <c r="Q2355" s="2">
        <v>42473</v>
      </c>
      <c r="R2355">
        <v>3</v>
      </c>
      <c r="S2355">
        <v>90</v>
      </c>
      <c r="T2355" t="s">
        <v>2443</v>
      </c>
      <c r="U2355">
        <v>3</v>
      </c>
      <c r="V2355">
        <v>0</v>
      </c>
      <c r="W2355">
        <v>135</v>
      </c>
    </row>
    <row r="2356" spans="1:23" x14ac:dyDescent="0.25">
      <c r="A2356">
        <v>44</v>
      </c>
      <c r="B2356">
        <v>440928</v>
      </c>
      <c r="C2356">
        <v>4901</v>
      </c>
      <c r="D2356" t="s">
        <v>2454</v>
      </c>
      <c r="E2356">
        <v>10</v>
      </c>
      <c r="F2356">
        <v>302</v>
      </c>
      <c r="G2356">
        <v>30</v>
      </c>
      <c r="H2356">
        <v>2185</v>
      </c>
      <c r="I2356">
        <v>89744110759</v>
      </c>
      <c r="J2356" t="s">
        <v>1543</v>
      </c>
      <c r="K2356">
        <v>1</v>
      </c>
      <c r="L2356">
        <v>33</v>
      </c>
      <c r="M2356">
        <v>2862</v>
      </c>
      <c r="N2356">
        <v>48069868</v>
      </c>
      <c r="O2356">
        <v>7</v>
      </c>
      <c r="P2356" s="1">
        <v>655.64</v>
      </c>
      <c r="Q2356" s="2">
        <v>42487</v>
      </c>
      <c r="R2356">
        <v>3</v>
      </c>
      <c r="S2356">
        <v>90</v>
      </c>
      <c r="T2356" t="s">
        <v>2455</v>
      </c>
      <c r="U2356">
        <v>3</v>
      </c>
      <c r="V2356">
        <v>0</v>
      </c>
      <c r="W2356">
        <v>135</v>
      </c>
    </row>
    <row r="2357" spans="1:23" x14ac:dyDescent="0.25">
      <c r="A2357">
        <v>44</v>
      </c>
      <c r="B2357">
        <v>440928</v>
      </c>
      <c r="C2357">
        <v>4901</v>
      </c>
      <c r="D2357" t="s">
        <v>2464</v>
      </c>
      <c r="E2357">
        <v>10</v>
      </c>
      <c r="F2357">
        <v>302</v>
      </c>
      <c r="G2357">
        <v>30</v>
      </c>
      <c r="H2357">
        <v>2185</v>
      </c>
      <c r="I2357">
        <v>19970030159</v>
      </c>
      <c r="J2357" t="s">
        <v>2465</v>
      </c>
      <c r="K2357">
        <v>1</v>
      </c>
      <c r="L2357">
        <v>33</v>
      </c>
      <c r="M2357">
        <v>2862</v>
      </c>
      <c r="N2357">
        <v>65146441</v>
      </c>
      <c r="O2357">
        <v>7</v>
      </c>
      <c r="P2357" s="1">
        <v>960</v>
      </c>
      <c r="Q2357" s="2">
        <v>42499</v>
      </c>
      <c r="R2357">
        <v>3</v>
      </c>
      <c r="S2357">
        <v>90</v>
      </c>
      <c r="T2357" t="s">
        <v>2466</v>
      </c>
      <c r="U2357">
        <v>3</v>
      </c>
      <c r="V2357">
        <v>0</v>
      </c>
      <c r="W2357">
        <v>135</v>
      </c>
    </row>
    <row r="2358" spans="1:23" x14ac:dyDescent="0.25">
      <c r="A2358">
        <v>44</v>
      </c>
      <c r="B2358">
        <v>440928</v>
      </c>
      <c r="C2358">
        <v>4901</v>
      </c>
      <c r="D2358" t="s">
        <v>2483</v>
      </c>
      <c r="E2358">
        <v>10</v>
      </c>
      <c r="F2358">
        <v>302</v>
      </c>
      <c r="G2358">
        <v>30</v>
      </c>
      <c r="H2358">
        <v>2185</v>
      </c>
      <c r="I2358">
        <v>13157043668</v>
      </c>
      <c r="J2358" t="s">
        <v>2484</v>
      </c>
      <c r="K2358">
        <v>1</v>
      </c>
      <c r="L2358">
        <v>33</v>
      </c>
      <c r="M2358">
        <v>2862</v>
      </c>
      <c r="N2358">
        <v>52461688</v>
      </c>
      <c r="O2358">
        <v>7</v>
      </c>
      <c r="P2358" s="1">
        <v>1080</v>
      </c>
      <c r="Q2358" s="2">
        <v>42515</v>
      </c>
      <c r="R2358">
        <v>3</v>
      </c>
      <c r="S2358">
        <v>90</v>
      </c>
      <c r="T2358" t="s">
        <v>2485</v>
      </c>
      <c r="U2358">
        <v>3</v>
      </c>
      <c r="V2358">
        <v>0</v>
      </c>
      <c r="W2358">
        <v>135</v>
      </c>
    </row>
    <row r="2359" spans="1:23" x14ac:dyDescent="0.25">
      <c r="A2359">
        <v>44</v>
      </c>
      <c r="B2359">
        <v>440928</v>
      </c>
      <c r="C2359">
        <v>4901</v>
      </c>
      <c r="D2359" t="s">
        <v>2124</v>
      </c>
      <c r="E2359">
        <v>10</v>
      </c>
      <c r="F2359">
        <v>302</v>
      </c>
      <c r="G2359">
        <v>30</v>
      </c>
      <c r="H2359">
        <v>2185</v>
      </c>
      <c r="I2359">
        <v>5851494700</v>
      </c>
      <c r="J2359" t="s">
        <v>2016</v>
      </c>
      <c r="K2359">
        <v>1</v>
      </c>
      <c r="L2359">
        <v>33</v>
      </c>
      <c r="M2359">
        <v>2862</v>
      </c>
      <c r="N2359">
        <v>48259683</v>
      </c>
      <c r="O2359">
        <v>7</v>
      </c>
      <c r="P2359" s="1">
        <v>499.17</v>
      </c>
      <c r="Q2359" s="2">
        <v>42523</v>
      </c>
      <c r="R2359">
        <v>3</v>
      </c>
      <c r="S2359">
        <v>90</v>
      </c>
      <c r="T2359" t="s">
        <v>2489</v>
      </c>
      <c r="U2359">
        <v>3</v>
      </c>
      <c r="V2359">
        <v>0</v>
      </c>
      <c r="W2359">
        <v>135</v>
      </c>
    </row>
    <row r="2360" spans="1:23" x14ac:dyDescent="0.25">
      <c r="A2360">
        <v>44</v>
      </c>
      <c r="B2360">
        <v>440928</v>
      </c>
      <c r="C2360">
        <v>4901</v>
      </c>
      <c r="D2360" t="s">
        <v>1805</v>
      </c>
      <c r="E2360">
        <v>10</v>
      </c>
      <c r="F2360">
        <v>302</v>
      </c>
      <c r="G2360">
        <v>30</v>
      </c>
      <c r="H2360">
        <v>2185</v>
      </c>
      <c r="I2360">
        <v>84787317768</v>
      </c>
      <c r="J2360" t="s">
        <v>1792</v>
      </c>
      <c r="K2360">
        <v>1</v>
      </c>
      <c r="L2360">
        <v>33</v>
      </c>
      <c r="M2360">
        <v>2862</v>
      </c>
      <c r="N2360">
        <v>48259268</v>
      </c>
      <c r="O2360">
        <v>7</v>
      </c>
      <c r="P2360" s="1">
        <v>337.64</v>
      </c>
      <c r="Q2360" s="2">
        <v>42538</v>
      </c>
      <c r="R2360">
        <v>3</v>
      </c>
      <c r="S2360">
        <v>90</v>
      </c>
      <c r="T2360" t="s">
        <v>2504</v>
      </c>
      <c r="U2360">
        <v>3</v>
      </c>
      <c r="V2360">
        <v>0</v>
      </c>
      <c r="W2360">
        <v>135</v>
      </c>
    </row>
    <row r="2361" spans="1:23" x14ac:dyDescent="0.25">
      <c r="A2361">
        <v>44</v>
      </c>
      <c r="B2361">
        <v>440928</v>
      </c>
      <c r="C2361">
        <v>4901</v>
      </c>
      <c r="D2361" t="s">
        <v>2505</v>
      </c>
      <c r="E2361">
        <v>10</v>
      </c>
      <c r="F2361">
        <v>302</v>
      </c>
      <c r="G2361">
        <v>30</v>
      </c>
      <c r="H2361">
        <v>2185</v>
      </c>
      <c r="I2361">
        <v>57650349772</v>
      </c>
      <c r="J2361" t="s">
        <v>2506</v>
      </c>
      <c r="K2361">
        <v>1</v>
      </c>
      <c r="L2361">
        <v>33</v>
      </c>
      <c r="M2361">
        <v>2862</v>
      </c>
      <c r="N2361">
        <v>62740415</v>
      </c>
      <c r="O2361">
        <v>7</v>
      </c>
      <c r="P2361" s="1">
        <v>-84.93</v>
      </c>
      <c r="Q2361" s="2">
        <v>42541</v>
      </c>
      <c r="R2361">
        <v>3</v>
      </c>
      <c r="S2361">
        <v>90</v>
      </c>
      <c r="T2361" t="s">
        <v>2507</v>
      </c>
      <c r="U2361">
        <v>3</v>
      </c>
      <c r="V2361">
        <v>0</v>
      </c>
      <c r="W2361">
        <v>135</v>
      </c>
    </row>
    <row r="2362" spans="1:23" x14ac:dyDescent="0.25">
      <c r="A2362">
        <v>44</v>
      </c>
      <c r="B2362">
        <v>440928</v>
      </c>
      <c r="C2362">
        <v>4901</v>
      </c>
      <c r="D2362" t="s">
        <v>2526</v>
      </c>
      <c r="E2362">
        <v>10</v>
      </c>
      <c r="F2362">
        <v>302</v>
      </c>
      <c r="G2362">
        <v>30</v>
      </c>
      <c r="H2362">
        <v>2185</v>
      </c>
      <c r="I2362">
        <v>14747193766</v>
      </c>
      <c r="J2362" t="s">
        <v>2527</v>
      </c>
      <c r="K2362">
        <v>1</v>
      </c>
      <c r="L2362">
        <v>33</v>
      </c>
      <c r="M2362">
        <v>2862</v>
      </c>
      <c r="N2362">
        <v>69848360</v>
      </c>
      <c r="O2362">
        <v>7</v>
      </c>
      <c r="P2362" s="1">
        <v>660.06</v>
      </c>
      <c r="Q2362" s="2">
        <v>42551</v>
      </c>
      <c r="R2362">
        <v>3</v>
      </c>
      <c r="S2362">
        <v>90</v>
      </c>
      <c r="T2362" t="s">
        <v>2528</v>
      </c>
      <c r="U2362">
        <v>3</v>
      </c>
      <c r="V2362">
        <v>0</v>
      </c>
      <c r="W2362">
        <v>135</v>
      </c>
    </row>
    <row r="2363" spans="1:23" x14ac:dyDescent="0.25">
      <c r="A2363">
        <v>44</v>
      </c>
      <c r="B2363">
        <v>440928</v>
      </c>
      <c r="C2363">
        <v>4901</v>
      </c>
      <c r="D2363" t="s">
        <v>2553</v>
      </c>
      <c r="E2363">
        <v>10</v>
      </c>
      <c r="F2363">
        <v>302</v>
      </c>
      <c r="G2363">
        <v>30</v>
      </c>
      <c r="H2363">
        <v>2185</v>
      </c>
      <c r="I2363">
        <v>3103503792</v>
      </c>
      <c r="J2363" t="s">
        <v>1967</v>
      </c>
      <c r="K2363">
        <v>1</v>
      </c>
      <c r="L2363">
        <v>33</v>
      </c>
      <c r="M2363">
        <v>2862</v>
      </c>
      <c r="N2363">
        <v>66214343</v>
      </c>
      <c r="O2363">
        <v>7</v>
      </c>
      <c r="P2363" s="1">
        <v>960</v>
      </c>
      <c r="Q2363" s="2">
        <v>42570</v>
      </c>
      <c r="R2363">
        <v>3</v>
      </c>
      <c r="S2363">
        <v>90</v>
      </c>
      <c r="T2363" t="s">
        <v>2554</v>
      </c>
      <c r="U2363">
        <v>3</v>
      </c>
      <c r="V2363">
        <v>0</v>
      </c>
      <c r="W2363">
        <v>104</v>
      </c>
    </row>
    <row r="2364" spans="1:23" x14ac:dyDescent="0.25">
      <c r="A2364">
        <v>44</v>
      </c>
      <c r="B2364">
        <v>440928</v>
      </c>
      <c r="C2364">
        <v>4901</v>
      </c>
      <c r="D2364" t="s">
        <v>466</v>
      </c>
      <c r="E2364">
        <v>10</v>
      </c>
      <c r="F2364">
        <v>302</v>
      </c>
      <c r="G2364">
        <v>30</v>
      </c>
      <c r="H2364">
        <v>2185</v>
      </c>
      <c r="I2364">
        <v>10600391760</v>
      </c>
      <c r="J2364" t="s">
        <v>832</v>
      </c>
      <c r="K2364">
        <v>1</v>
      </c>
      <c r="L2364">
        <v>33</v>
      </c>
      <c r="M2364">
        <v>2862</v>
      </c>
      <c r="N2364">
        <v>62547143</v>
      </c>
      <c r="O2364">
        <v>7</v>
      </c>
      <c r="P2364" s="1">
        <v>-660</v>
      </c>
      <c r="Q2364" s="2">
        <v>42576</v>
      </c>
      <c r="R2364">
        <v>3</v>
      </c>
      <c r="S2364">
        <v>90</v>
      </c>
      <c r="T2364" t="s">
        <v>2560</v>
      </c>
      <c r="U2364">
        <v>3</v>
      </c>
      <c r="V2364">
        <v>0</v>
      </c>
      <c r="W2364">
        <v>135</v>
      </c>
    </row>
    <row r="2365" spans="1:23" x14ac:dyDescent="0.25">
      <c r="A2365">
        <v>44</v>
      </c>
      <c r="B2365">
        <v>440928</v>
      </c>
      <c r="C2365">
        <v>4901</v>
      </c>
      <c r="D2365" t="s">
        <v>2590</v>
      </c>
      <c r="E2365">
        <v>10</v>
      </c>
      <c r="F2365">
        <v>302</v>
      </c>
      <c r="G2365">
        <v>30</v>
      </c>
      <c r="H2365">
        <v>2185</v>
      </c>
      <c r="I2365">
        <v>65858646700</v>
      </c>
      <c r="J2365" t="s">
        <v>935</v>
      </c>
      <c r="K2365">
        <v>1</v>
      </c>
      <c r="L2365">
        <v>33</v>
      </c>
      <c r="M2365">
        <v>2862</v>
      </c>
      <c r="N2365">
        <v>69511608</v>
      </c>
      <c r="O2365">
        <v>7</v>
      </c>
      <c r="P2365" s="1">
        <v>840</v>
      </c>
      <c r="Q2365" s="2">
        <v>42599</v>
      </c>
      <c r="R2365">
        <v>3</v>
      </c>
      <c r="S2365">
        <v>90</v>
      </c>
      <c r="T2365" t="s">
        <v>2591</v>
      </c>
      <c r="U2365">
        <v>3</v>
      </c>
      <c r="V2365">
        <v>0</v>
      </c>
      <c r="W2365">
        <v>135</v>
      </c>
    </row>
    <row r="2366" spans="1:23" x14ac:dyDescent="0.25">
      <c r="A2366">
        <v>44</v>
      </c>
      <c r="B2366">
        <v>440928</v>
      </c>
      <c r="C2366">
        <v>4901</v>
      </c>
      <c r="D2366" t="s">
        <v>2598</v>
      </c>
      <c r="E2366">
        <v>10</v>
      </c>
      <c r="F2366">
        <v>302</v>
      </c>
      <c r="G2366">
        <v>30</v>
      </c>
      <c r="H2366">
        <v>2185</v>
      </c>
      <c r="I2366">
        <v>69806691768</v>
      </c>
      <c r="J2366" t="s">
        <v>882</v>
      </c>
      <c r="K2366">
        <v>1</v>
      </c>
      <c r="L2366">
        <v>33</v>
      </c>
      <c r="M2366">
        <v>2862</v>
      </c>
      <c r="N2366">
        <v>75302080</v>
      </c>
      <c r="O2366">
        <v>7</v>
      </c>
      <c r="P2366" s="1">
        <v>960</v>
      </c>
      <c r="Q2366" s="2">
        <v>42606</v>
      </c>
      <c r="R2366">
        <v>3</v>
      </c>
      <c r="S2366">
        <v>90</v>
      </c>
      <c r="T2366" t="s">
        <v>2599</v>
      </c>
      <c r="U2366">
        <v>3</v>
      </c>
      <c r="V2366">
        <v>0</v>
      </c>
      <c r="W2366">
        <v>135</v>
      </c>
    </row>
    <row r="2367" spans="1:23" x14ac:dyDescent="0.25">
      <c r="A2367">
        <v>44</v>
      </c>
      <c r="B2367">
        <v>440928</v>
      </c>
      <c r="C2367">
        <v>4901</v>
      </c>
      <c r="D2367" t="s">
        <v>1752</v>
      </c>
      <c r="E2367">
        <v>10</v>
      </c>
      <c r="F2367">
        <v>302</v>
      </c>
      <c r="G2367">
        <v>30</v>
      </c>
      <c r="H2367">
        <v>2185</v>
      </c>
      <c r="I2367">
        <v>9025226710</v>
      </c>
      <c r="J2367" t="s">
        <v>2607</v>
      </c>
      <c r="K2367">
        <v>1</v>
      </c>
      <c r="L2367">
        <v>33</v>
      </c>
      <c r="M2367">
        <v>2862</v>
      </c>
      <c r="N2367">
        <v>51110040</v>
      </c>
      <c r="O2367">
        <v>7</v>
      </c>
      <c r="P2367" s="1">
        <v>688</v>
      </c>
      <c r="Q2367" s="2">
        <v>42380</v>
      </c>
      <c r="R2367">
        <v>3</v>
      </c>
      <c r="S2367">
        <v>90</v>
      </c>
      <c r="T2367" t="s">
        <v>2608</v>
      </c>
      <c r="U2367">
        <v>3</v>
      </c>
      <c r="V2367">
        <v>0</v>
      </c>
      <c r="W2367">
        <v>135</v>
      </c>
    </row>
    <row r="2368" spans="1:23" x14ac:dyDescent="0.25">
      <c r="A2368">
        <v>44</v>
      </c>
      <c r="B2368">
        <v>440928</v>
      </c>
      <c r="C2368">
        <v>4901</v>
      </c>
      <c r="D2368" t="s">
        <v>2286</v>
      </c>
      <c r="E2368">
        <v>10</v>
      </c>
      <c r="F2368">
        <v>302</v>
      </c>
      <c r="G2368">
        <v>30</v>
      </c>
      <c r="H2368">
        <v>2185</v>
      </c>
      <c r="I2368">
        <v>4234961744</v>
      </c>
      <c r="J2368" t="s">
        <v>2618</v>
      </c>
      <c r="K2368">
        <v>1</v>
      </c>
      <c r="L2368">
        <v>33</v>
      </c>
      <c r="M2368">
        <v>2862</v>
      </c>
      <c r="N2368">
        <v>48452912</v>
      </c>
      <c r="O2368">
        <v>7</v>
      </c>
      <c r="P2368" s="1">
        <v>1152</v>
      </c>
      <c r="Q2368" s="2">
        <v>42384</v>
      </c>
      <c r="R2368">
        <v>3</v>
      </c>
      <c r="S2368">
        <v>90</v>
      </c>
      <c r="T2368" t="s">
        <v>2619</v>
      </c>
      <c r="U2368">
        <v>3</v>
      </c>
      <c r="V2368">
        <v>0</v>
      </c>
      <c r="W2368">
        <v>104</v>
      </c>
    </row>
    <row r="2369" spans="1:23" x14ac:dyDescent="0.25">
      <c r="A2369">
        <v>44</v>
      </c>
      <c r="B2369">
        <v>440928</v>
      </c>
      <c r="C2369">
        <v>4901</v>
      </c>
      <c r="D2369" t="s">
        <v>2621</v>
      </c>
      <c r="E2369">
        <v>10</v>
      </c>
      <c r="F2369">
        <v>302</v>
      </c>
      <c r="G2369">
        <v>30</v>
      </c>
      <c r="H2369">
        <v>2185</v>
      </c>
      <c r="I2369">
        <v>12312128705</v>
      </c>
      <c r="J2369" t="s">
        <v>2622</v>
      </c>
      <c r="K2369">
        <v>1</v>
      </c>
      <c r="L2369">
        <v>33</v>
      </c>
      <c r="M2369">
        <v>2862</v>
      </c>
      <c r="N2369">
        <v>71855599</v>
      </c>
      <c r="O2369">
        <v>7</v>
      </c>
      <c r="P2369" s="1">
        <v>380</v>
      </c>
      <c r="Q2369" s="2">
        <v>42384</v>
      </c>
      <c r="R2369">
        <v>3</v>
      </c>
      <c r="S2369">
        <v>90</v>
      </c>
      <c r="T2369" t="s">
        <v>2623</v>
      </c>
      <c r="U2369">
        <v>3</v>
      </c>
      <c r="V2369">
        <v>0</v>
      </c>
      <c r="W2369">
        <v>104</v>
      </c>
    </row>
    <row r="2370" spans="1:23" x14ac:dyDescent="0.25">
      <c r="A2370">
        <v>44</v>
      </c>
      <c r="B2370">
        <v>440928</v>
      </c>
      <c r="C2370">
        <v>4901</v>
      </c>
      <c r="D2370" t="s">
        <v>86</v>
      </c>
      <c r="E2370">
        <v>10</v>
      </c>
      <c r="F2370">
        <v>302</v>
      </c>
      <c r="G2370">
        <v>30</v>
      </c>
      <c r="H2370">
        <v>2185</v>
      </c>
      <c r="I2370">
        <v>1515695760</v>
      </c>
      <c r="J2370" t="s">
        <v>2629</v>
      </c>
      <c r="K2370">
        <v>1</v>
      </c>
      <c r="L2370">
        <v>33</v>
      </c>
      <c r="M2370">
        <v>2862</v>
      </c>
      <c r="N2370">
        <v>57966788</v>
      </c>
      <c r="O2370">
        <v>7</v>
      </c>
      <c r="P2370" s="1">
        <v>522</v>
      </c>
      <c r="Q2370" s="2">
        <v>42397</v>
      </c>
      <c r="R2370">
        <v>3</v>
      </c>
      <c r="S2370">
        <v>90</v>
      </c>
      <c r="T2370" t="s">
        <v>2630</v>
      </c>
      <c r="U2370">
        <v>3</v>
      </c>
      <c r="V2370">
        <v>0</v>
      </c>
      <c r="W2370">
        <v>104</v>
      </c>
    </row>
    <row r="2371" spans="1:23" x14ac:dyDescent="0.25">
      <c r="A2371">
        <v>44</v>
      </c>
      <c r="B2371">
        <v>440928</v>
      </c>
      <c r="C2371">
        <v>4901</v>
      </c>
      <c r="D2371" t="s">
        <v>2532</v>
      </c>
      <c r="E2371">
        <v>10</v>
      </c>
      <c r="F2371">
        <v>302</v>
      </c>
      <c r="G2371">
        <v>30</v>
      </c>
      <c r="H2371">
        <v>2185</v>
      </c>
      <c r="I2371">
        <v>8476851790</v>
      </c>
      <c r="J2371" t="s">
        <v>2633</v>
      </c>
      <c r="K2371">
        <v>1</v>
      </c>
      <c r="L2371">
        <v>33</v>
      </c>
      <c r="M2371">
        <v>2862</v>
      </c>
      <c r="N2371">
        <v>51838966</v>
      </c>
      <c r="O2371">
        <v>7</v>
      </c>
      <c r="P2371" s="1">
        <v>1504.36</v>
      </c>
      <c r="Q2371" s="2">
        <v>42398</v>
      </c>
      <c r="R2371">
        <v>3</v>
      </c>
      <c r="S2371">
        <v>90</v>
      </c>
      <c r="T2371" t="s">
        <v>2634</v>
      </c>
      <c r="U2371">
        <v>3</v>
      </c>
      <c r="V2371">
        <v>0</v>
      </c>
      <c r="W2371">
        <v>104</v>
      </c>
    </row>
    <row r="2372" spans="1:23" x14ac:dyDescent="0.25">
      <c r="A2372">
        <v>44</v>
      </c>
      <c r="B2372">
        <v>440928</v>
      </c>
      <c r="C2372">
        <v>4901</v>
      </c>
      <c r="D2372" t="s">
        <v>440</v>
      </c>
      <c r="E2372">
        <v>10</v>
      </c>
      <c r="F2372">
        <v>302</v>
      </c>
      <c r="G2372">
        <v>30</v>
      </c>
      <c r="H2372">
        <v>2185</v>
      </c>
      <c r="I2372">
        <v>16892519725</v>
      </c>
      <c r="J2372" t="s">
        <v>2635</v>
      </c>
      <c r="K2372">
        <v>1</v>
      </c>
      <c r="L2372">
        <v>33</v>
      </c>
      <c r="M2372">
        <v>2862</v>
      </c>
      <c r="N2372">
        <v>59350750</v>
      </c>
      <c r="O2372">
        <v>7</v>
      </c>
      <c r="P2372" s="1">
        <v>1031.2</v>
      </c>
      <c r="Q2372" s="2">
        <v>42403</v>
      </c>
      <c r="R2372">
        <v>3</v>
      </c>
      <c r="S2372">
        <v>90</v>
      </c>
      <c r="T2372" t="s">
        <v>2636</v>
      </c>
      <c r="U2372">
        <v>3</v>
      </c>
      <c r="V2372">
        <v>0</v>
      </c>
      <c r="W2372">
        <v>104</v>
      </c>
    </row>
    <row r="2373" spans="1:23" x14ac:dyDescent="0.25">
      <c r="A2373">
        <v>44</v>
      </c>
      <c r="B2373">
        <v>440928</v>
      </c>
      <c r="C2373">
        <v>4901</v>
      </c>
      <c r="D2373" t="s">
        <v>2656</v>
      </c>
      <c r="E2373">
        <v>10</v>
      </c>
      <c r="F2373">
        <v>302</v>
      </c>
      <c r="G2373">
        <v>30</v>
      </c>
      <c r="H2373">
        <v>2185</v>
      </c>
      <c r="I2373">
        <v>7694638788</v>
      </c>
      <c r="J2373" t="s">
        <v>128</v>
      </c>
      <c r="K2373">
        <v>1</v>
      </c>
      <c r="L2373">
        <v>33</v>
      </c>
      <c r="M2373">
        <v>2862</v>
      </c>
      <c r="N2373">
        <v>51076977</v>
      </c>
      <c r="O2373">
        <v>7</v>
      </c>
      <c r="P2373" s="1">
        <v>-1080</v>
      </c>
      <c r="Q2373" s="2">
        <v>42424</v>
      </c>
      <c r="R2373">
        <v>3</v>
      </c>
      <c r="S2373">
        <v>90</v>
      </c>
      <c r="T2373" t="s">
        <v>2657</v>
      </c>
      <c r="U2373">
        <v>3</v>
      </c>
      <c r="V2373">
        <v>0</v>
      </c>
      <c r="W2373">
        <v>135</v>
      </c>
    </row>
    <row r="2374" spans="1:23" x14ac:dyDescent="0.25">
      <c r="A2374">
        <v>44</v>
      </c>
      <c r="B2374">
        <v>440928</v>
      </c>
      <c r="C2374">
        <v>4901</v>
      </c>
      <c r="D2374" t="s">
        <v>2661</v>
      </c>
      <c r="E2374">
        <v>10</v>
      </c>
      <c r="F2374">
        <v>302</v>
      </c>
      <c r="G2374">
        <v>30</v>
      </c>
      <c r="H2374">
        <v>2185</v>
      </c>
      <c r="I2374">
        <v>9025282709</v>
      </c>
      <c r="J2374" t="s">
        <v>2662</v>
      </c>
      <c r="K2374">
        <v>1</v>
      </c>
      <c r="L2374">
        <v>33</v>
      </c>
      <c r="M2374">
        <v>2862</v>
      </c>
      <c r="N2374">
        <v>58230521</v>
      </c>
      <c r="O2374">
        <v>7</v>
      </c>
      <c r="P2374" s="1">
        <v>700</v>
      </c>
      <c r="Q2374" s="2">
        <v>42429</v>
      </c>
      <c r="R2374">
        <v>3</v>
      </c>
      <c r="S2374">
        <v>90</v>
      </c>
      <c r="T2374" t="s">
        <v>2663</v>
      </c>
      <c r="U2374">
        <v>3</v>
      </c>
      <c r="V2374">
        <v>0</v>
      </c>
      <c r="W2374">
        <v>135</v>
      </c>
    </row>
    <row r="2375" spans="1:23" x14ac:dyDescent="0.25">
      <c r="A2375">
        <v>44</v>
      </c>
      <c r="B2375">
        <v>440928</v>
      </c>
      <c r="C2375">
        <v>4901</v>
      </c>
      <c r="D2375" t="s">
        <v>75</v>
      </c>
      <c r="E2375">
        <v>10</v>
      </c>
      <c r="F2375">
        <v>302</v>
      </c>
      <c r="G2375">
        <v>30</v>
      </c>
      <c r="H2375">
        <v>2185</v>
      </c>
      <c r="I2375">
        <v>94588066749</v>
      </c>
      <c r="J2375" t="s">
        <v>2664</v>
      </c>
      <c r="K2375">
        <v>1</v>
      </c>
      <c r="L2375">
        <v>33</v>
      </c>
      <c r="M2375">
        <v>2862</v>
      </c>
      <c r="N2375">
        <v>54918200</v>
      </c>
      <c r="O2375">
        <v>7</v>
      </c>
      <c r="P2375" s="1">
        <v>1044</v>
      </c>
      <c r="Q2375" s="2">
        <v>42429</v>
      </c>
      <c r="R2375">
        <v>3</v>
      </c>
      <c r="S2375">
        <v>90</v>
      </c>
      <c r="T2375" t="s">
        <v>2665</v>
      </c>
      <c r="U2375">
        <v>3</v>
      </c>
      <c r="V2375">
        <v>0</v>
      </c>
      <c r="W2375">
        <v>135</v>
      </c>
    </row>
    <row r="2376" spans="1:23" x14ac:dyDescent="0.25">
      <c r="A2376">
        <v>44</v>
      </c>
      <c r="B2376">
        <v>440928</v>
      </c>
      <c r="C2376">
        <v>4901</v>
      </c>
      <c r="D2376" t="s">
        <v>2673</v>
      </c>
      <c r="E2376">
        <v>10</v>
      </c>
      <c r="F2376">
        <v>302</v>
      </c>
      <c r="G2376">
        <v>30</v>
      </c>
      <c r="H2376">
        <v>2185</v>
      </c>
      <c r="I2376">
        <v>12312128705</v>
      </c>
      <c r="J2376" t="s">
        <v>2622</v>
      </c>
      <c r="K2376">
        <v>1</v>
      </c>
      <c r="L2376">
        <v>33</v>
      </c>
      <c r="M2376">
        <v>2862</v>
      </c>
      <c r="N2376">
        <v>71855599</v>
      </c>
      <c r="O2376">
        <v>7</v>
      </c>
      <c r="P2376" s="1">
        <v>-31.45</v>
      </c>
      <c r="Q2376" s="2">
        <v>42429</v>
      </c>
      <c r="R2376">
        <v>3</v>
      </c>
      <c r="S2376">
        <v>90</v>
      </c>
      <c r="T2376" t="s">
        <v>2674</v>
      </c>
      <c r="U2376">
        <v>3</v>
      </c>
      <c r="V2376">
        <v>0</v>
      </c>
      <c r="W2376">
        <v>104</v>
      </c>
    </row>
    <row r="2377" spans="1:23" x14ac:dyDescent="0.25">
      <c r="A2377">
        <v>44</v>
      </c>
      <c r="B2377">
        <v>440928</v>
      </c>
      <c r="C2377">
        <v>4901</v>
      </c>
      <c r="D2377" t="s">
        <v>243</v>
      </c>
      <c r="E2377">
        <v>10</v>
      </c>
      <c r="F2377">
        <v>302</v>
      </c>
      <c r="G2377">
        <v>30</v>
      </c>
      <c r="H2377">
        <v>2185</v>
      </c>
      <c r="I2377">
        <v>42057418715</v>
      </c>
      <c r="J2377" t="s">
        <v>1035</v>
      </c>
      <c r="K2377">
        <v>1</v>
      </c>
      <c r="L2377">
        <v>33</v>
      </c>
      <c r="M2377">
        <v>2862</v>
      </c>
      <c r="N2377">
        <v>49315170</v>
      </c>
      <c r="O2377">
        <v>7</v>
      </c>
      <c r="P2377" s="1">
        <v>1152</v>
      </c>
      <c r="Q2377" s="2">
        <v>42436</v>
      </c>
      <c r="R2377">
        <v>3</v>
      </c>
      <c r="S2377">
        <v>90</v>
      </c>
      <c r="T2377" t="s">
        <v>2682</v>
      </c>
      <c r="U2377">
        <v>3</v>
      </c>
      <c r="V2377">
        <v>0</v>
      </c>
      <c r="W2377">
        <v>135</v>
      </c>
    </row>
    <row r="2378" spans="1:23" x14ac:dyDescent="0.25">
      <c r="A2378">
        <v>44</v>
      </c>
      <c r="B2378">
        <v>440928</v>
      </c>
      <c r="C2378">
        <v>4901</v>
      </c>
      <c r="D2378" t="s">
        <v>951</v>
      </c>
      <c r="E2378">
        <v>10</v>
      </c>
      <c r="F2378">
        <v>302</v>
      </c>
      <c r="G2378">
        <v>30</v>
      </c>
      <c r="H2378">
        <v>2185</v>
      </c>
      <c r="I2378">
        <v>10714377716</v>
      </c>
      <c r="J2378" t="s">
        <v>2688</v>
      </c>
      <c r="K2378">
        <v>1</v>
      </c>
      <c r="L2378">
        <v>33</v>
      </c>
      <c r="M2378">
        <v>2862</v>
      </c>
      <c r="N2378">
        <v>54777950</v>
      </c>
      <c r="O2378">
        <v>7</v>
      </c>
      <c r="P2378" s="1">
        <v>328</v>
      </c>
      <c r="Q2378" s="2">
        <v>42438</v>
      </c>
      <c r="R2378">
        <v>3</v>
      </c>
      <c r="S2378">
        <v>90</v>
      </c>
      <c r="T2378" t="s">
        <v>2689</v>
      </c>
      <c r="U2378">
        <v>3</v>
      </c>
      <c r="V2378">
        <v>0</v>
      </c>
      <c r="W2378">
        <v>135</v>
      </c>
    </row>
    <row r="2379" spans="1:23" x14ac:dyDescent="0.25">
      <c r="A2379">
        <v>44</v>
      </c>
      <c r="B2379">
        <v>440928</v>
      </c>
      <c r="C2379">
        <v>4901</v>
      </c>
      <c r="D2379" t="s">
        <v>2692</v>
      </c>
      <c r="E2379">
        <v>10</v>
      </c>
      <c r="F2379">
        <v>302</v>
      </c>
      <c r="G2379">
        <v>30</v>
      </c>
      <c r="H2379">
        <v>2185</v>
      </c>
      <c r="I2379">
        <v>13079648773</v>
      </c>
      <c r="J2379" t="s">
        <v>2693</v>
      </c>
      <c r="K2379">
        <v>1</v>
      </c>
      <c r="L2379">
        <v>33</v>
      </c>
      <c r="M2379">
        <v>2862</v>
      </c>
      <c r="N2379">
        <v>66096014</v>
      </c>
      <c r="O2379">
        <v>7</v>
      </c>
      <c r="P2379" s="1">
        <v>505</v>
      </c>
      <c r="Q2379" s="2">
        <v>42439</v>
      </c>
      <c r="R2379">
        <v>3</v>
      </c>
      <c r="S2379">
        <v>90</v>
      </c>
      <c r="T2379" t="s">
        <v>2694</v>
      </c>
      <c r="U2379">
        <v>3</v>
      </c>
      <c r="V2379">
        <v>0</v>
      </c>
      <c r="W2379">
        <v>135</v>
      </c>
    </row>
    <row r="2380" spans="1:23" x14ac:dyDescent="0.25">
      <c r="A2380">
        <v>44</v>
      </c>
      <c r="B2380">
        <v>440928</v>
      </c>
      <c r="C2380">
        <v>4901</v>
      </c>
      <c r="D2380" t="s">
        <v>708</v>
      </c>
      <c r="E2380">
        <v>10</v>
      </c>
      <c r="F2380">
        <v>302</v>
      </c>
      <c r="G2380">
        <v>30</v>
      </c>
      <c r="H2380">
        <v>2185</v>
      </c>
      <c r="I2380">
        <v>78847931720</v>
      </c>
      <c r="J2380" t="s">
        <v>1071</v>
      </c>
      <c r="K2380">
        <v>1</v>
      </c>
      <c r="L2380">
        <v>33</v>
      </c>
      <c r="M2380">
        <v>2862</v>
      </c>
      <c r="N2380">
        <v>49299328</v>
      </c>
      <c r="O2380">
        <v>7</v>
      </c>
      <c r="P2380" s="1">
        <v>712</v>
      </c>
      <c r="Q2380" s="2">
        <v>42443</v>
      </c>
      <c r="R2380">
        <v>3</v>
      </c>
      <c r="S2380">
        <v>90</v>
      </c>
      <c r="T2380" t="s">
        <v>2700</v>
      </c>
      <c r="U2380">
        <v>3</v>
      </c>
      <c r="V2380">
        <v>0</v>
      </c>
      <c r="W2380">
        <v>104</v>
      </c>
    </row>
    <row r="2381" spans="1:23" x14ac:dyDescent="0.25">
      <c r="A2381">
        <v>44</v>
      </c>
      <c r="B2381">
        <v>440928</v>
      </c>
      <c r="C2381">
        <v>4901</v>
      </c>
      <c r="D2381" t="s">
        <v>2702</v>
      </c>
      <c r="E2381">
        <v>10</v>
      </c>
      <c r="F2381">
        <v>302</v>
      </c>
      <c r="G2381">
        <v>30</v>
      </c>
      <c r="H2381">
        <v>2185</v>
      </c>
      <c r="I2381">
        <v>68798300725</v>
      </c>
      <c r="J2381" t="s">
        <v>2703</v>
      </c>
      <c r="K2381">
        <v>1</v>
      </c>
      <c r="L2381">
        <v>33</v>
      </c>
      <c r="M2381">
        <v>2862</v>
      </c>
      <c r="N2381">
        <v>71614044</v>
      </c>
      <c r="O2381">
        <v>7</v>
      </c>
      <c r="P2381" s="1">
        <v>688</v>
      </c>
      <c r="Q2381" s="2">
        <v>42445</v>
      </c>
      <c r="R2381">
        <v>3</v>
      </c>
      <c r="S2381">
        <v>90</v>
      </c>
      <c r="T2381" t="s">
        <v>2704</v>
      </c>
      <c r="U2381">
        <v>3</v>
      </c>
      <c r="V2381">
        <v>0</v>
      </c>
      <c r="W2381">
        <v>135</v>
      </c>
    </row>
    <row r="2382" spans="1:23" x14ac:dyDescent="0.25">
      <c r="A2382">
        <v>44</v>
      </c>
      <c r="B2382">
        <v>440928</v>
      </c>
      <c r="C2382">
        <v>4901</v>
      </c>
      <c r="D2382" t="s">
        <v>2710</v>
      </c>
      <c r="E2382">
        <v>10</v>
      </c>
      <c r="F2382">
        <v>302</v>
      </c>
      <c r="G2382">
        <v>30</v>
      </c>
      <c r="H2382">
        <v>2185</v>
      </c>
      <c r="I2382">
        <v>14053816718</v>
      </c>
      <c r="J2382" t="s">
        <v>222</v>
      </c>
      <c r="K2382">
        <v>1</v>
      </c>
      <c r="L2382">
        <v>33</v>
      </c>
      <c r="M2382">
        <v>2862</v>
      </c>
      <c r="N2382">
        <v>73095982</v>
      </c>
      <c r="O2382">
        <v>7</v>
      </c>
      <c r="P2382" s="1">
        <v>784</v>
      </c>
      <c r="Q2382" s="2">
        <v>42447</v>
      </c>
      <c r="R2382">
        <v>3</v>
      </c>
      <c r="S2382">
        <v>90</v>
      </c>
      <c r="T2382" t="s">
        <v>2711</v>
      </c>
      <c r="U2382">
        <v>3</v>
      </c>
      <c r="V2382">
        <v>0</v>
      </c>
      <c r="W2382">
        <v>135</v>
      </c>
    </row>
    <row r="2383" spans="1:23" x14ac:dyDescent="0.25">
      <c r="A2383">
        <v>44</v>
      </c>
      <c r="B2383">
        <v>440928</v>
      </c>
      <c r="C2383">
        <v>4901</v>
      </c>
      <c r="D2383" t="s">
        <v>2732</v>
      </c>
      <c r="E2383">
        <v>10</v>
      </c>
      <c r="F2383">
        <v>302</v>
      </c>
      <c r="G2383">
        <v>30</v>
      </c>
      <c r="H2383">
        <v>2185</v>
      </c>
      <c r="I2383">
        <v>99516730744</v>
      </c>
      <c r="J2383" t="s">
        <v>889</v>
      </c>
      <c r="K2383">
        <v>1</v>
      </c>
      <c r="L2383">
        <v>33</v>
      </c>
      <c r="M2383">
        <v>2862</v>
      </c>
      <c r="N2383">
        <v>63429586</v>
      </c>
      <c r="O2383">
        <v>7</v>
      </c>
      <c r="P2383" s="1">
        <v>1502.79</v>
      </c>
      <c r="Q2383" s="2">
        <v>42465</v>
      </c>
      <c r="R2383">
        <v>3</v>
      </c>
      <c r="S2383">
        <v>90</v>
      </c>
      <c r="T2383" t="s">
        <v>2733</v>
      </c>
      <c r="U2383">
        <v>3</v>
      </c>
      <c r="V2383">
        <v>0</v>
      </c>
      <c r="W2383">
        <v>135</v>
      </c>
    </row>
    <row r="2384" spans="1:23" x14ac:dyDescent="0.25">
      <c r="A2384">
        <v>44</v>
      </c>
      <c r="B2384">
        <v>440928</v>
      </c>
      <c r="C2384">
        <v>4901</v>
      </c>
      <c r="D2384" t="s">
        <v>2735</v>
      </c>
      <c r="E2384">
        <v>10</v>
      </c>
      <c r="F2384">
        <v>302</v>
      </c>
      <c r="G2384">
        <v>30</v>
      </c>
      <c r="H2384">
        <v>2185</v>
      </c>
      <c r="I2384">
        <v>11938489705</v>
      </c>
      <c r="J2384" t="s">
        <v>523</v>
      </c>
      <c r="K2384">
        <v>1</v>
      </c>
      <c r="L2384">
        <v>33</v>
      </c>
      <c r="M2384">
        <v>2862</v>
      </c>
      <c r="N2384">
        <v>49666320</v>
      </c>
      <c r="O2384">
        <v>7</v>
      </c>
      <c r="P2384" s="1">
        <v>480</v>
      </c>
      <c r="Q2384" s="2">
        <v>42467</v>
      </c>
      <c r="R2384">
        <v>3</v>
      </c>
      <c r="S2384">
        <v>90</v>
      </c>
      <c r="T2384" t="s">
        <v>2736</v>
      </c>
      <c r="U2384">
        <v>3</v>
      </c>
      <c r="V2384">
        <v>0</v>
      </c>
      <c r="W2384">
        <v>135</v>
      </c>
    </row>
    <row r="2385" spans="1:23" x14ac:dyDescent="0.25">
      <c r="A2385">
        <v>44</v>
      </c>
      <c r="B2385">
        <v>440928</v>
      </c>
      <c r="C2385">
        <v>4901</v>
      </c>
      <c r="D2385" t="s">
        <v>1901</v>
      </c>
      <c r="E2385">
        <v>10</v>
      </c>
      <c r="F2385">
        <v>302</v>
      </c>
      <c r="G2385">
        <v>30</v>
      </c>
      <c r="H2385">
        <v>2185</v>
      </c>
      <c r="I2385">
        <v>10351402764</v>
      </c>
      <c r="J2385" t="s">
        <v>1175</v>
      </c>
      <c r="K2385">
        <v>1</v>
      </c>
      <c r="L2385">
        <v>33</v>
      </c>
      <c r="M2385">
        <v>2862</v>
      </c>
      <c r="N2385">
        <v>59247150</v>
      </c>
      <c r="O2385">
        <v>7</v>
      </c>
      <c r="P2385" s="1">
        <v>547.28</v>
      </c>
      <c r="Q2385" s="2">
        <v>42488</v>
      </c>
      <c r="R2385">
        <v>3</v>
      </c>
      <c r="S2385">
        <v>90</v>
      </c>
      <c r="T2385" t="s">
        <v>2764</v>
      </c>
      <c r="U2385">
        <v>3</v>
      </c>
      <c r="V2385">
        <v>0</v>
      </c>
      <c r="W2385">
        <v>135</v>
      </c>
    </row>
    <row r="2386" spans="1:23" x14ac:dyDescent="0.25">
      <c r="A2386">
        <v>44</v>
      </c>
      <c r="B2386">
        <v>440928</v>
      </c>
      <c r="C2386">
        <v>4901</v>
      </c>
      <c r="D2386" t="s">
        <v>2778</v>
      </c>
      <c r="E2386">
        <v>10</v>
      </c>
      <c r="F2386">
        <v>302</v>
      </c>
      <c r="G2386">
        <v>30</v>
      </c>
      <c r="H2386">
        <v>2185</v>
      </c>
      <c r="I2386">
        <v>9025282709</v>
      </c>
      <c r="J2386" t="s">
        <v>2662</v>
      </c>
      <c r="K2386">
        <v>1</v>
      </c>
      <c r="L2386">
        <v>33</v>
      </c>
      <c r="M2386">
        <v>2862</v>
      </c>
      <c r="N2386">
        <v>58230521</v>
      </c>
      <c r="O2386">
        <v>7</v>
      </c>
      <c r="P2386" s="1">
        <v>688</v>
      </c>
      <c r="Q2386" s="2">
        <v>42507</v>
      </c>
      <c r="R2386">
        <v>3</v>
      </c>
      <c r="S2386">
        <v>90</v>
      </c>
      <c r="T2386" t="s">
        <v>2779</v>
      </c>
      <c r="U2386">
        <v>3</v>
      </c>
      <c r="V2386">
        <v>0</v>
      </c>
      <c r="W2386">
        <v>135</v>
      </c>
    </row>
    <row r="2387" spans="1:23" x14ac:dyDescent="0.25">
      <c r="A2387">
        <v>44</v>
      </c>
      <c r="B2387">
        <v>440928</v>
      </c>
      <c r="C2387">
        <v>4901</v>
      </c>
      <c r="D2387" t="s">
        <v>993</v>
      </c>
      <c r="E2387">
        <v>10</v>
      </c>
      <c r="F2387">
        <v>302</v>
      </c>
      <c r="G2387">
        <v>30</v>
      </c>
      <c r="H2387">
        <v>2185</v>
      </c>
      <c r="I2387">
        <v>8476851790</v>
      </c>
      <c r="J2387" t="s">
        <v>2633</v>
      </c>
      <c r="K2387">
        <v>1</v>
      </c>
      <c r="L2387">
        <v>33</v>
      </c>
      <c r="M2387">
        <v>2862</v>
      </c>
      <c r="N2387">
        <v>51838966</v>
      </c>
      <c r="O2387">
        <v>7</v>
      </c>
      <c r="P2387" s="1">
        <v>1080</v>
      </c>
      <c r="Q2387" s="2">
        <v>42510</v>
      </c>
      <c r="R2387">
        <v>3</v>
      </c>
      <c r="S2387">
        <v>90</v>
      </c>
      <c r="T2387" t="s">
        <v>2785</v>
      </c>
      <c r="U2387">
        <v>3</v>
      </c>
      <c r="V2387">
        <v>0</v>
      </c>
      <c r="W2387">
        <v>135</v>
      </c>
    </row>
    <row r="2388" spans="1:23" x14ac:dyDescent="0.25">
      <c r="A2388">
        <v>44</v>
      </c>
      <c r="B2388">
        <v>440928</v>
      </c>
      <c r="C2388">
        <v>4901</v>
      </c>
      <c r="D2388" t="s">
        <v>2809</v>
      </c>
      <c r="E2388">
        <v>10</v>
      </c>
      <c r="F2388">
        <v>302</v>
      </c>
      <c r="G2388">
        <v>30</v>
      </c>
      <c r="H2388">
        <v>2185</v>
      </c>
      <c r="I2388">
        <v>2763862721</v>
      </c>
      <c r="J2388" t="s">
        <v>2810</v>
      </c>
      <c r="K2388">
        <v>1</v>
      </c>
      <c r="L2388">
        <v>33</v>
      </c>
      <c r="M2388">
        <v>2862</v>
      </c>
      <c r="N2388">
        <v>65172531</v>
      </c>
      <c r="O2388">
        <v>7</v>
      </c>
      <c r="P2388" s="1">
        <v>1292</v>
      </c>
      <c r="Q2388" s="2">
        <v>42535</v>
      </c>
      <c r="R2388">
        <v>3</v>
      </c>
      <c r="S2388">
        <v>90</v>
      </c>
      <c r="T2388" t="s">
        <v>2811</v>
      </c>
      <c r="U2388">
        <v>3</v>
      </c>
      <c r="V2388">
        <v>0</v>
      </c>
      <c r="W2388">
        <v>135</v>
      </c>
    </row>
    <row r="2389" spans="1:23" x14ac:dyDescent="0.25">
      <c r="A2389">
        <v>44</v>
      </c>
      <c r="B2389">
        <v>440928</v>
      </c>
      <c r="C2389">
        <v>4901</v>
      </c>
      <c r="D2389" t="s">
        <v>2812</v>
      </c>
      <c r="E2389">
        <v>10</v>
      </c>
      <c r="F2389">
        <v>302</v>
      </c>
      <c r="G2389">
        <v>30</v>
      </c>
      <c r="H2389">
        <v>2185</v>
      </c>
      <c r="I2389">
        <v>4194836677</v>
      </c>
      <c r="J2389" t="s">
        <v>1378</v>
      </c>
      <c r="K2389">
        <v>1</v>
      </c>
      <c r="L2389">
        <v>33</v>
      </c>
      <c r="M2389">
        <v>2862</v>
      </c>
      <c r="N2389">
        <v>71231013</v>
      </c>
      <c r="O2389">
        <v>7</v>
      </c>
      <c r="P2389" s="1">
        <v>-26.19</v>
      </c>
      <c r="Q2389" s="2">
        <v>42535</v>
      </c>
      <c r="R2389">
        <v>3</v>
      </c>
      <c r="S2389">
        <v>90</v>
      </c>
      <c r="T2389" t="s">
        <v>2813</v>
      </c>
      <c r="U2389">
        <v>3</v>
      </c>
      <c r="V2389">
        <v>0</v>
      </c>
      <c r="W2389">
        <v>135</v>
      </c>
    </row>
    <row r="2390" spans="1:23" x14ac:dyDescent="0.25">
      <c r="A2390">
        <v>44</v>
      </c>
      <c r="B2390">
        <v>440928</v>
      </c>
      <c r="C2390">
        <v>4901</v>
      </c>
      <c r="D2390" t="s">
        <v>2824</v>
      </c>
      <c r="E2390">
        <v>10</v>
      </c>
      <c r="F2390">
        <v>302</v>
      </c>
      <c r="G2390">
        <v>30</v>
      </c>
      <c r="H2390">
        <v>2185</v>
      </c>
      <c r="I2390">
        <v>184898773</v>
      </c>
      <c r="J2390" t="s">
        <v>1178</v>
      </c>
      <c r="K2390">
        <v>1</v>
      </c>
      <c r="L2390">
        <v>33</v>
      </c>
      <c r="M2390">
        <v>2862</v>
      </c>
      <c r="N2390">
        <v>48069710</v>
      </c>
      <c r="O2390">
        <v>7</v>
      </c>
      <c r="P2390" s="1">
        <v>480</v>
      </c>
      <c r="Q2390" s="2">
        <v>42548</v>
      </c>
      <c r="R2390">
        <v>3</v>
      </c>
      <c r="S2390">
        <v>90</v>
      </c>
      <c r="T2390" t="s">
        <v>2825</v>
      </c>
      <c r="U2390">
        <v>3</v>
      </c>
      <c r="V2390">
        <v>0</v>
      </c>
      <c r="W2390">
        <v>104</v>
      </c>
    </row>
    <row r="2391" spans="1:23" x14ac:dyDescent="0.25">
      <c r="A2391">
        <v>44</v>
      </c>
      <c r="B2391">
        <v>440928</v>
      </c>
      <c r="C2391">
        <v>4901</v>
      </c>
      <c r="D2391" t="s">
        <v>2834</v>
      </c>
      <c r="E2391">
        <v>10</v>
      </c>
      <c r="F2391">
        <v>302</v>
      </c>
      <c r="G2391">
        <v>30</v>
      </c>
      <c r="H2391">
        <v>2185</v>
      </c>
      <c r="I2391">
        <v>794385710</v>
      </c>
      <c r="J2391" t="s">
        <v>2023</v>
      </c>
      <c r="K2391">
        <v>1</v>
      </c>
      <c r="L2391">
        <v>33</v>
      </c>
      <c r="M2391">
        <v>2862</v>
      </c>
      <c r="N2391">
        <v>50820958</v>
      </c>
      <c r="O2391">
        <v>7</v>
      </c>
      <c r="P2391" s="1">
        <v>522</v>
      </c>
      <c r="Q2391" s="2">
        <v>42380</v>
      </c>
      <c r="R2391">
        <v>3</v>
      </c>
      <c r="S2391">
        <v>90</v>
      </c>
      <c r="T2391" t="s">
        <v>2835</v>
      </c>
      <c r="U2391">
        <v>3</v>
      </c>
      <c r="V2391">
        <v>0</v>
      </c>
      <c r="W2391">
        <v>135</v>
      </c>
    </row>
    <row r="2392" spans="1:23" x14ac:dyDescent="0.25">
      <c r="A2392">
        <v>44</v>
      </c>
      <c r="B2392">
        <v>440928</v>
      </c>
      <c r="C2392">
        <v>4901</v>
      </c>
      <c r="D2392" t="s">
        <v>2841</v>
      </c>
      <c r="E2392">
        <v>10</v>
      </c>
      <c r="F2392">
        <v>302</v>
      </c>
      <c r="G2392">
        <v>30</v>
      </c>
      <c r="H2392">
        <v>2185</v>
      </c>
      <c r="I2392">
        <v>4829707666</v>
      </c>
      <c r="J2392" t="s">
        <v>2084</v>
      </c>
      <c r="K2392">
        <v>1</v>
      </c>
      <c r="L2392">
        <v>33</v>
      </c>
      <c r="M2392">
        <v>2862</v>
      </c>
      <c r="N2392">
        <v>70283150</v>
      </c>
      <c r="O2392">
        <v>7</v>
      </c>
      <c r="P2392" s="1">
        <v>1120</v>
      </c>
      <c r="Q2392" s="2">
        <v>42562</v>
      </c>
      <c r="R2392">
        <v>3</v>
      </c>
      <c r="S2392">
        <v>90</v>
      </c>
      <c r="T2392" t="s">
        <v>2842</v>
      </c>
      <c r="U2392">
        <v>3</v>
      </c>
      <c r="V2392">
        <v>0</v>
      </c>
      <c r="W2392">
        <v>104</v>
      </c>
    </row>
    <row r="2393" spans="1:23" x14ac:dyDescent="0.25">
      <c r="A2393">
        <v>44</v>
      </c>
      <c r="B2393">
        <v>440928</v>
      </c>
      <c r="C2393">
        <v>4901</v>
      </c>
      <c r="D2393" t="s">
        <v>2864</v>
      </c>
      <c r="E2393">
        <v>10</v>
      </c>
      <c r="F2393">
        <v>302</v>
      </c>
      <c r="G2393">
        <v>30</v>
      </c>
      <c r="H2393">
        <v>2185</v>
      </c>
      <c r="I2393">
        <v>10763337706</v>
      </c>
      <c r="J2393" t="s">
        <v>2865</v>
      </c>
      <c r="K2393">
        <v>1</v>
      </c>
      <c r="L2393">
        <v>33</v>
      </c>
      <c r="M2393">
        <v>2862</v>
      </c>
      <c r="N2393">
        <v>71084908</v>
      </c>
      <c r="O2393">
        <v>7</v>
      </c>
      <c r="P2393" s="1">
        <v>24.2</v>
      </c>
      <c r="Q2393" s="2">
        <v>42579</v>
      </c>
      <c r="R2393">
        <v>3</v>
      </c>
      <c r="S2393">
        <v>90</v>
      </c>
      <c r="T2393" t="s">
        <v>2866</v>
      </c>
      <c r="U2393">
        <v>3</v>
      </c>
      <c r="V2393">
        <v>0</v>
      </c>
      <c r="W2393">
        <v>135</v>
      </c>
    </row>
    <row r="2394" spans="1:23" x14ac:dyDescent="0.25">
      <c r="A2394">
        <v>44</v>
      </c>
      <c r="B2394">
        <v>440928</v>
      </c>
      <c r="C2394">
        <v>4901</v>
      </c>
      <c r="D2394" t="s">
        <v>2867</v>
      </c>
      <c r="E2394">
        <v>10</v>
      </c>
      <c r="F2394">
        <v>302</v>
      </c>
      <c r="G2394">
        <v>30</v>
      </c>
      <c r="H2394">
        <v>2185</v>
      </c>
      <c r="I2394">
        <v>86226460768</v>
      </c>
      <c r="J2394" t="s">
        <v>2055</v>
      </c>
      <c r="K2394">
        <v>1</v>
      </c>
      <c r="L2394">
        <v>33</v>
      </c>
      <c r="M2394">
        <v>2862</v>
      </c>
      <c r="N2394">
        <v>57311382</v>
      </c>
      <c r="O2394">
        <v>7</v>
      </c>
      <c r="P2394" s="1">
        <v>270.22000000000003</v>
      </c>
      <c r="Q2394" s="2">
        <v>42579</v>
      </c>
      <c r="R2394">
        <v>3</v>
      </c>
      <c r="S2394">
        <v>90</v>
      </c>
      <c r="T2394" t="s">
        <v>2868</v>
      </c>
      <c r="U2394">
        <v>3</v>
      </c>
      <c r="V2394">
        <v>0</v>
      </c>
      <c r="W2394">
        <v>135</v>
      </c>
    </row>
    <row r="2395" spans="1:23" x14ac:dyDescent="0.25">
      <c r="A2395">
        <v>44</v>
      </c>
      <c r="B2395">
        <v>440928</v>
      </c>
      <c r="C2395">
        <v>4901</v>
      </c>
      <c r="D2395" t="s">
        <v>2899</v>
      </c>
      <c r="E2395">
        <v>10</v>
      </c>
      <c r="F2395">
        <v>302</v>
      </c>
      <c r="G2395">
        <v>30</v>
      </c>
      <c r="H2395">
        <v>2185</v>
      </c>
      <c r="I2395">
        <v>8127693766</v>
      </c>
      <c r="J2395" t="s">
        <v>448</v>
      </c>
      <c r="K2395">
        <v>1</v>
      </c>
      <c r="L2395">
        <v>33</v>
      </c>
      <c r="M2395">
        <v>2862</v>
      </c>
      <c r="N2395">
        <v>65788311</v>
      </c>
      <c r="O2395">
        <v>7</v>
      </c>
      <c r="P2395" s="1">
        <v>12.96</v>
      </c>
      <c r="Q2395" s="2">
        <v>42605</v>
      </c>
      <c r="R2395">
        <v>3</v>
      </c>
      <c r="S2395">
        <v>90</v>
      </c>
      <c r="T2395" t="s">
        <v>449</v>
      </c>
      <c r="U2395">
        <v>3</v>
      </c>
      <c r="V2395">
        <v>0</v>
      </c>
      <c r="W2395">
        <v>335</v>
      </c>
    </row>
    <row r="2396" spans="1:23" x14ac:dyDescent="0.25">
      <c r="A2396">
        <v>44</v>
      </c>
      <c r="B2396">
        <v>440928</v>
      </c>
      <c r="C2396">
        <v>4901</v>
      </c>
      <c r="D2396" t="s">
        <v>2905</v>
      </c>
      <c r="E2396">
        <v>10</v>
      </c>
      <c r="F2396">
        <v>302</v>
      </c>
      <c r="G2396">
        <v>30</v>
      </c>
      <c r="H2396">
        <v>2185</v>
      </c>
      <c r="I2396">
        <v>72127937791</v>
      </c>
      <c r="J2396" t="s">
        <v>2906</v>
      </c>
      <c r="K2396">
        <v>1</v>
      </c>
      <c r="L2396">
        <v>33</v>
      </c>
      <c r="M2396">
        <v>2862</v>
      </c>
      <c r="N2396">
        <v>66375339</v>
      </c>
      <c r="O2396">
        <v>7</v>
      </c>
      <c r="P2396" s="1">
        <v>340</v>
      </c>
      <c r="Q2396" s="2">
        <v>42461</v>
      </c>
      <c r="R2396">
        <v>3</v>
      </c>
      <c r="S2396">
        <v>90</v>
      </c>
      <c r="T2396" t="s">
        <v>2907</v>
      </c>
      <c r="U2396">
        <v>3</v>
      </c>
      <c r="V2396">
        <v>0</v>
      </c>
      <c r="W2396">
        <v>135</v>
      </c>
    </row>
    <row r="2397" spans="1:23" x14ac:dyDescent="0.25">
      <c r="A2397">
        <v>44</v>
      </c>
      <c r="B2397">
        <v>440928</v>
      </c>
      <c r="C2397">
        <v>4901</v>
      </c>
      <c r="D2397" t="s">
        <v>405</v>
      </c>
      <c r="E2397">
        <v>10</v>
      </c>
      <c r="F2397">
        <v>302</v>
      </c>
      <c r="G2397">
        <v>30</v>
      </c>
      <c r="H2397">
        <v>2185</v>
      </c>
      <c r="I2397">
        <v>9025282709</v>
      </c>
      <c r="J2397" t="s">
        <v>2662</v>
      </c>
      <c r="K2397">
        <v>1</v>
      </c>
      <c r="L2397">
        <v>33</v>
      </c>
      <c r="M2397">
        <v>2862</v>
      </c>
      <c r="N2397">
        <v>58230521</v>
      </c>
      <c r="O2397">
        <v>7</v>
      </c>
      <c r="P2397" s="1">
        <v>720.88</v>
      </c>
      <c r="Q2397" s="2">
        <v>42405</v>
      </c>
      <c r="R2397">
        <v>3</v>
      </c>
      <c r="S2397">
        <v>90</v>
      </c>
      <c r="T2397" t="s">
        <v>2932</v>
      </c>
      <c r="U2397">
        <v>3</v>
      </c>
      <c r="V2397">
        <v>0</v>
      </c>
      <c r="W2397">
        <v>104</v>
      </c>
    </row>
    <row r="2398" spans="1:23" x14ac:dyDescent="0.25">
      <c r="A2398">
        <v>44</v>
      </c>
      <c r="B2398">
        <v>440928</v>
      </c>
      <c r="C2398">
        <v>4901</v>
      </c>
      <c r="D2398" t="s">
        <v>1673</v>
      </c>
      <c r="E2398">
        <v>10</v>
      </c>
      <c r="F2398">
        <v>302</v>
      </c>
      <c r="G2398">
        <v>30</v>
      </c>
      <c r="H2398">
        <v>2185</v>
      </c>
      <c r="I2398">
        <v>788059700</v>
      </c>
      <c r="J2398" t="s">
        <v>1630</v>
      </c>
      <c r="K2398">
        <v>1</v>
      </c>
      <c r="L2398">
        <v>33</v>
      </c>
      <c r="M2398">
        <v>2862</v>
      </c>
      <c r="N2398">
        <v>57949980</v>
      </c>
      <c r="O2398">
        <v>7</v>
      </c>
      <c r="P2398" s="1">
        <v>304.92</v>
      </c>
      <c r="Q2398" s="2">
        <v>42436</v>
      </c>
      <c r="R2398">
        <v>3</v>
      </c>
      <c r="S2398">
        <v>90</v>
      </c>
      <c r="T2398" t="s">
        <v>2954</v>
      </c>
      <c r="U2398">
        <v>3</v>
      </c>
      <c r="V2398">
        <v>0</v>
      </c>
      <c r="W2398">
        <v>135</v>
      </c>
    </row>
    <row r="2399" spans="1:23" x14ac:dyDescent="0.25">
      <c r="A2399">
        <v>44</v>
      </c>
      <c r="B2399">
        <v>440928</v>
      </c>
      <c r="C2399">
        <v>4901</v>
      </c>
      <c r="D2399" t="s">
        <v>836</v>
      </c>
      <c r="E2399">
        <v>10</v>
      </c>
      <c r="F2399">
        <v>302</v>
      </c>
      <c r="G2399">
        <v>30</v>
      </c>
      <c r="H2399">
        <v>2185</v>
      </c>
      <c r="I2399">
        <v>794385710</v>
      </c>
      <c r="J2399" t="s">
        <v>2023</v>
      </c>
      <c r="K2399">
        <v>1</v>
      </c>
      <c r="L2399">
        <v>33</v>
      </c>
      <c r="M2399">
        <v>2862</v>
      </c>
      <c r="N2399">
        <v>50820958</v>
      </c>
      <c r="O2399">
        <v>7</v>
      </c>
      <c r="P2399" s="1">
        <v>1044</v>
      </c>
      <c r="Q2399" s="2">
        <v>42438</v>
      </c>
      <c r="R2399">
        <v>3</v>
      </c>
      <c r="S2399">
        <v>90</v>
      </c>
      <c r="T2399" t="s">
        <v>2960</v>
      </c>
      <c r="U2399">
        <v>3</v>
      </c>
      <c r="V2399">
        <v>0</v>
      </c>
      <c r="W2399">
        <v>135</v>
      </c>
    </row>
    <row r="2400" spans="1:23" x14ac:dyDescent="0.25">
      <c r="A2400">
        <v>44</v>
      </c>
      <c r="B2400">
        <v>440928</v>
      </c>
      <c r="C2400">
        <v>4901</v>
      </c>
      <c r="D2400" t="s">
        <v>560</v>
      </c>
      <c r="E2400">
        <v>10</v>
      </c>
      <c r="F2400">
        <v>302</v>
      </c>
      <c r="G2400">
        <v>30</v>
      </c>
      <c r="H2400">
        <v>2185</v>
      </c>
      <c r="I2400">
        <v>6895541764</v>
      </c>
      <c r="J2400" t="s">
        <v>719</v>
      </c>
      <c r="K2400">
        <v>1</v>
      </c>
      <c r="L2400">
        <v>33</v>
      </c>
      <c r="M2400">
        <v>2862</v>
      </c>
      <c r="N2400">
        <v>48594512</v>
      </c>
      <c r="O2400">
        <v>7</v>
      </c>
      <c r="P2400" s="1">
        <v>44.72</v>
      </c>
      <c r="Q2400" s="2">
        <v>42451</v>
      </c>
      <c r="R2400">
        <v>3</v>
      </c>
      <c r="S2400">
        <v>90</v>
      </c>
      <c r="T2400" t="s">
        <v>2980</v>
      </c>
      <c r="U2400">
        <v>3</v>
      </c>
      <c r="V2400">
        <v>0</v>
      </c>
      <c r="W2400">
        <v>135</v>
      </c>
    </row>
    <row r="2401" spans="1:23" x14ac:dyDescent="0.25">
      <c r="A2401">
        <v>44</v>
      </c>
      <c r="B2401">
        <v>440928</v>
      </c>
      <c r="C2401">
        <v>4901</v>
      </c>
      <c r="D2401" t="s">
        <v>2997</v>
      </c>
      <c r="E2401">
        <v>10</v>
      </c>
      <c r="F2401">
        <v>302</v>
      </c>
      <c r="G2401">
        <v>30</v>
      </c>
      <c r="H2401">
        <v>2185</v>
      </c>
      <c r="I2401">
        <v>7956104750</v>
      </c>
      <c r="J2401" t="s">
        <v>630</v>
      </c>
      <c r="K2401">
        <v>1</v>
      </c>
      <c r="L2401">
        <v>33</v>
      </c>
      <c r="M2401">
        <v>2862</v>
      </c>
      <c r="N2401">
        <v>73728292</v>
      </c>
      <c r="O2401">
        <v>7</v>
      </c>
      <c r="P2401" s="1">
        <v>-43.04</v>
      </c>
      <c r="Q2401" s="2">
        <v>42475</v>
      </c>
      <c r="R2401">
        <v>3</v>
      </c>
      <c r="S2401">
        <v>90</v>
      </c>
      <c r="T2401" t="s">
        <v>2998</v>
      </c>
      <c r="U2401">
        <v>3</v>
      </c>
      <c r="V2401">
        <v>0</v>
      </c>
      <c r="W2401">
        <v>135</v>
      </c>
    </row>
    <row r="2402" spans="1:23" x14ac:dyDescent="0.25">
      <c r="A2402">
        <v>44</v>
      </c>
      <c r="B2402">
        <v>440928</v>
      </c>
      <c r="C2402">
        <v>4901</v>
      </c>
      <c r="D2402" t="s">
        <v>3008</v>
      </c>
      <c r="E2402">
        <v>10</v>
      </c>
      <c r="F2402">
        <v>302</v>
      </c>
      <c r="G2402">
        <v>30</v>
      </c>
      <c r="H2402">
        <v>2185</v>
      </c>
      <c r="I2402">
        <v>9774437799</v>
      </c>
      <c r="J2402" t="s">
        <v>1025</v>
      </c>
      <c r="K2402">
        <v>1</v>
      </c>
      <c r="L2402">
        <v>33</v>
      </c>
      <c r="M2402">
        <v>2862</v>
      </c>
      <c r="N2402">
        <v>72980630</v>
      </c>
      <c r="O2402">
        <v>7</v>
      </c>
      <c r="P2402" s="1">
        <v>569.84</v>
      </c>
      <c r="Q2402" s="2">
        <v>42480</v>
      </c>
      <c r="R2402">
        <v>3</v>
      </c>
      <c r="S2402">
        <v>90</v>
      </c>
      <c r="T2402" t="s">
        <v>3009</v>
      </c>
      <c r="U2402">
        <v>3</v>
      </c>
      <c r="V2402">
        <v>0</v>
      </c>
      <c r="W2402">
        <v>135</v>
      </c>
    </row>
    <row r="2403" spans="1:23" x14ac:dyDescent="0.25">
      <c r="A2403">
        <v>44</v>
      </c>
      <c r="B2403">
        <v>440928</v>
      </c>
      <c r="C2403">
        <v>4901</v>
      </c>
      <c r="D2403" t="s">
        <v>3030</v>
      </c>
      <c r="E2403">
        <v>10</v>
      </c>
      <c r="F2403">
        <v>302</v>
      </c>
      <c r="G2403">
        <v>30</v>
      </c>
      <c r="H2403">
        <v>2185</v>
      </c>
      <c r="I2403">
        <v>14053816718</v>
      </c>
      <c r="J2403" t="s">
        <v>222</v>
      </c>
      <c r="K2403">
        <v>1</v>
      </c>
      <c r="L2403">
        <v>33</v>
      </c>
      <c r="M2403">
        <v>2862</v>
      </c>
      <c r="N2403">
        <v>73095982</v>
      </c>
      <c r="O2403">
        <v>7</v>
      </c>
      <c r="P2403" s="1">
        <v>784</v>
      </c>
      <c r="Q2403" s="2">
        <v>42488</v>
      </c>
      <c r="R2403">
        <v>3</v>
      </c>
      <c r="S2403">
        <v>90</v>
      </c>
      <c r="T2403" t="s">
        <v>3031</v>
      </c>
      <c r="U2403">
        <v>3</v>
      </c>
      <c r="V2403">
        <v>0</v>
      </c>
      <c r="W2403">
        <v>135</v>
      </c>
    </row>
    <row r="2404" spans="1:23" x14ac:dyDescent="0.25">
      <c r="A2404">
        <v>44</v>
      </c>
      <c r="B2404">
        <v>440928</v>
      </c>
      <c r="C2404">
        <v>4901</v>
      </c>
      <c r="D2404" t="s">
        <v>3010</v>
      </c>
      <c r="E2404">
        <v>10</v>
      </c>
      <c r="F2404">
        <v>302</v>
      </c>
      <c r="G2404">
        <v>30</v>
      </c>
      <c r="H2404">
        <v>2185</v>
      </c>
      <c r="I2404">
        <v>15888023701</v>
      </c>
      <c r="J2404" t="s">
        <v>3062</v>
      </c>
      <c r="K2404">
        <v>1</v>
      </c>
      <c r="L2404">
        <v>33</v>
      </c>
      <c r="M2404">
        <v>2862</v>
      </c>
      <c r="N2404">
        <v>52799352</v>
      </c>
      <c r="O2404">
        <v>7</v>
      </c>
      <c r="P2404" s="1">
        <v>1044</v>
      </c>
      <c r="Q2404" s="2">
        <v>42515</v>
      </c>
      <c r="R2404">
        <v>3</v>
      </c>
      <c r="S2404">
        <v>90</v>
      </c>
      <c r="T2404" t="s">
        <v>3063</v>
      </c>
      <c r="U2404">
        <v>3</v>
      </c>
      <c r="V2404">
        <v>0</v>
      </c>
      <c r="W2404">
        <v>135</v>
      </c>
    </row>
    <row r="2405" spans="1:23" x14ac:dyDescent="0.25">
      <c r="A2405">
        <v>44</v>
      </c>
      <c r="B2405">
        <v>440928</v>
      </c>
      <c r="C2405">
        <v>4901</v>
      </c>
      <c r="D2405" t="s">
        <v>3092</v>
      </c>
      <c r="E2405">
        <v>10</v>
      </c>
      <c r="F2405">
        <v>302</v>
      </c>
      <c r="G2405">
        <v>30</v>
      </c>
      <c r="H2405">
        <v>2185</v>
      </c>
      <c r="I2405">
        <v>78847931720</v>
      </c>
      <c r="J2405" t="s">
        <v>1071</v>
      </c>
      <c r="K2405">
        <v>1</v>
      </c>
      <c r="L2405">
        <v>33</v>
      </c>
      <c r="M2405">
        <v>2862</v>
      </c>
      <c r="N2405">
        <v>49299328</v>
      </c>
      <c r="O2405">
        <v>7</v>
      </c>
      <c r="P2405" s="1">
        <v>687.72</v>
      </c>
      <c r="Q2405" s="2">
        <v>42537</v>
      </c>
      <c r="R2405">
        <v>3</v>
      </c>
      <c r="S2405">
        <v>90</v>
      </c>
      <c r="T2405" t="s">
        <v>3093</v>
      </c>
      <c r="U2405">
        <v>3</v>
      </c>
      <c r="V2405">
        <v>0</v>
      </c>
      <c r="W2405">
        <v>135</v>
      </c>
    </row>
    <row r="2406" spans="1:23" x14ac:dyDescent="0.25">
      <c r="A2406">
        <v>44</v>
      </c>
      <c r="B2406">
        <v>440928</v>
      </c>
      <c r="C2406">
        <v>4901</v>
      </c>
      <c r="D2406" t="s">
        <v>3107</v>
      </c>
      <c r="E2406">
        <v>10</v>
      </c>
      <c r="F2406">
        <v>302</v>
      </c>
      <c r="G2406">
        <v>30</v>
      </c>
      <c r="H2406">
        <v>2185</v>
      </c>
      <c r="I2406">
        <v>10962051730</v>
      </c>
      <c r="J2406" t="s">
        <v>869</v>
      </c>
      <c r="K2406">
        <v>1</v>
      </c>
      <c r="L2406">
        <v>33</v>
      </c>
      <c r="M2406">
        <v>2862</v>
      </c>
      <c r="N2406">
        <v>53620844</v>
      </c>
      <c r="O2406">
        <v>7</v>
      </c>
      <c r="P2406" s="1">
        <v>47.38</v>
      </c>
      <c r="Q2406" s="2">
        <v>42549</v>
      </c>
      <c r="R2406">
        <v>3</v>
      </c>
      <c r="S2406">
        <v>90</v>
      </c>
      <c r="T2406" t="s">
        <v>3108</v>
      </c>
      <c r="U2406">
        <v>3</v>
      </c>
      <c r="V2406">
        <v>0</v>
      </c>
      <c r="W2406">
        <v>104</v>
      </c>
    </row>
    <row r="2407" spans="1:23" x14ac:dyDescent="0.25">
      <c r="A2407">
        <v>44</v>
      </c>
      <c r="B2407">
        <v>440928</v>
      </c>
      <c r="C2407">
        <v>4901</v>
      </c>
      <c r="D2407" t="s">
        <v>3112</v>
      </c>
      <c r="E2407">
        <v>10</v>
      </c>
      <c r="F2407">
        <v>302</v>
      </c>
      <c r="G2407">
        <v>30</v>
      </c>
      <c r="H2407">
        <v>2185</v>
      </c>
      <c r="I2407">
        <v>15888023701</v>
      </c>
      <c r="J2407" t="s">
        <v>3062</v>
      </c>
      <c r="K2407">
        <v>1</v>
      </c>
      <c r="L2407">
        <v>33</v>
      </c>
      <c r="M2407">
        <v>2862</v>
      </c>
      <c r="N2407">
        <v>52799352</v>
      </c>
      <c r="O2407">
        <v>7</v>
      </c>
      <c r="P2407" s="1">
        <v>-519.82000000000005</v>
      </c>
      <c r="Q2407" s="2">
        <v>42551</v>
      </c>
      <c r="R2407">
        <v>3</v>
      </c>
      <c r="S2407">
        <v>90</v>
      </c>
      <c r="T2407" t="s">
        <v>3113</v>
      </c>
      <c r="U2407">
        <v>3</v>
      </c>
      <c r="V2407">
        <v>0</v>
      </c>
      <c r="W2407">
        <v>135</v>
      </c>
    </row>
    <row r="2408" spans="1:23" x14ac:dyDescent="0.25">
      <c r="A2408">
        <v>44</v>
      </c>
      <c r="B2408">
        <v>440928</v>
      </c>
      <c r="C2408">
        <v>4901</v>
      </c>
      <c r="D2408" t="s">
        <v>3120</v>
      </c>
      <c r="E2408">
        <v>10</v>
      </c>
      <c r="F2408">
        <v>302</v>
      </c>
      <c r="G2408">
        <v>30</v>
      </c>
      <c r="H2408">
        <v>2185</v>
      </c>
      <c r="I2408">
        <v>96999250782</v>
      </c>
      <c r="J2408" t="s">
        <v>2174</v>
      </c>
      <c r="K2408">
        <v>1</v>
      </c>
      <c r="L2408">
        <v>33</v>
      </c>
      <c r="M2408">
        <v>2862</v>
      </c>
      <c r="N2408">
        <v>49107461</v>
      </c>
      <c r="O2408">
        <v>7</v>
      </c>
      <c r="P2408" s="1">
        <v>-129.01</v>
      </c>
      <c r="Q2408" s="2">
        <v>42558</v>
      </c>
      <c r="R2408">
        <v>3</v>
      </c>
      <c r="S2408">
        <v>90</v>
      </c>
      <c r="T2408" t="s">
        <v>3121</v>
      </c>
      <c r="U2408">
        <v>3</v>
      </c>
      <c r="V2408">
        <v>0</v>
      </c>
      <c r="W2408">
        <v>135</v>
      </c>
    </row>
    <row r="2409" spans="1:23" x14ac:dyDescent="0.25">
      <c r="A2409">
        <v>44</v>
      </c>
      <c r="B2409">
        <v>440928</v>
      </c>
      <c r="C2409">
        <v>4901</v>
      </c>
      <c r="D2409" t="s">
        <v>3134</v>
      </c>
      <c r="E2409">
        <v>10</v>
      </c>
      <c r="F2409">
        <v>302</v>
      </c>
      <c r="G2409">
        <v>30</v>
      </c>
      <c r="H2409">
        <v>2185</v>
      </c>
      <c r="I2409">
        <v>14893307800</v>
      </c>
      <c r="J2409" t="s">
        <v>1104</v>
      </c>
      <c r="K2409">
        <v>1</v>
      </c>
      <c r="L2409">
        <v>33</v>
      </c>
      <c r="M2409">
        <v>2862</v>
      </c>
      <c r="N2409">
        <v>74397702</v>
      </c>
      <c r="O2409">
        <v>7</v>
      </c>
      <c r="P2409" s="1">
        <v>394.29</v>
      </c>
      <c r="Q2409" s="2">
        <v>42565</v>
      </c>
      <c r="R2409">
        <v>3</v>
      </c>
      <c r="S2409">
        <v>90</v>
      </c>
      <c r="T2409" t="s">
        <v>3135</v>
      </c>
      <c r="U2409">
        <v>3</v>
      </c>
      <c r="V2409">
        <v>0</v>
      </c>
      <c r="W2409">
        <v>135</v>
      </c>
    </row>
    <row r="2410" spans="1:23" x14ac:dyDescent="0.25">
      <c r="A2410">
        <v>44</v>
      </c>
      <c r="B2410">
        <v>440928</v>
      </c>
      <c r="C2410">
        <v>4901</v>
      </c>
      <c r="D2410" t="s">
        <v>2498</v>
      </c>
      <c r="E2410">
        <v>10</v>
      </c>
      <c r="F2410">
        <v>302</v>
      </c>
      <c r="G2410">
        <v>30</v>
      </c>
      <c r="H2410">
        <v>2185</v>
      </c>
      <c r="I2410">
        <v>33705607715</v>
      </c>
      <c r="J2410" t="s">
        <v>3158</v>
      </c>
      <c r="K2410">
        <v>1</v>
      </c>
      <c r="L2410">
        <v>33</v>
      </c>
      <c r="M2410">
        <v>2862</v>
      </c>
      <c r="N2410">
        <v>43865810</v>
      </c>
      <c r="O2410">
        <v>7</v>
      </c>
      <c r="P2410" s="1">
        <v>330</v>
      </c>
      <c r="Q2410" s="2">
        <v>42590</v>
      </c>
      <c r="R2410">
        <v>3</v>
      </c>
      <c r="S2410">
        <v>90</v>
      </c>
      <c r="T2410" t="s">
        <v>3159</v>
      </c>
      <c r="U2410">
        <v>3</v>
      </c>
      <c r="V2410">
        <v>0</v>
      </c>
      <c r="W2410">
        <v>335</v>
      </c>
    </row>
    <row r="2411" spans="1:23" x14ac:dyDescent="0.25">
      <c r="A2411">
        <v>44</v>
      </c>
      <c r="B2411">
        <v>440928</v>
      </c>
      <c r="C2411">
        <v>4901</v>
      </c>
      <c r="D2411" t="s">
        <v>3160</v>
      </c>
      <c r="E2411">
        <v>10</v>
      </c>
      <c r="F2411">
        <v>302</v>
      </c>
      <c r="G2411">
        <v>30</v>
      </c>
      <c r="H2411">
        <v>2185</v>
      </c>
      <c r="I2411">
        <v>9025282709</v>
      </c>
      <c r="J2411" t="s">
        <v>2662</v>
      </c>
      <c r="K2411">
        <v>1</v>
      </c>
      <c r="L2411">
        <v>33</v>
      </c>
      <c r="M2411">
        <v>2862</v>
      </c>
      <c r="N2411">
        <v>58230521</v>
      </c>
      <c r="O2411">
        <v>7</v>
      </c>
      <c r="P2411" s="1">
        <v>748</v>
      </c>
      <c r="Q2411" s="2">
        <v>42590</v>
      </c>
      <c r="R2411">
        <v>3</v>
      </c>
      <c r="S2411">
        <v>90</v>
      </c>
      <c r="T2411" t="s">
        <v>3161</v>
      </c>
      <c r="U2411">
        <v>3</v>
      </c>
      <c r="V2411">
        <v>0</v>
      </c>
      <c r="W2411">
        <v>335</v>
      </c>
    </row>
    <row r="2412" spans="1:23" x14ac:dyDescent="0.25">
      <c r="A2412">
        <v>44</v>
      </c>
      <c r="B2412">
        <v>440928</v>
      </c>
      <c r="C2412">
        <v>4901</v>
      </c>
      <c r="D2412" t="s">
        <v>3193</v>
      </c>
      <c r="E2412">
        <v>10</v>
      </c>
      <c r="F2412">
        <v>302</v>
      </c>
      <c r="G2412">
        <v>30</v>
      </c>
      <c r="H2412">
        <v>2185</v>
      </c>
      <c r="I2412">
        <v>9513157733</v>
      </c>
      <c r="J2412" t="s">
        <v>1749</v>
      </c>
      <c r="K2412">
        <v>1</v>
      </c>
      <c r="L2412">
        <v>33</v>
      </c>
      <c r="M2412">
        <v>2862</v>
      </c>
      <c r="N2412">
        <v>47964995</v>
      </c>
      <c r="O2412">
        <v>7</v>
      </c>
      <c r="P2412" s="1">
        <v>328</v>
      </c>
      <c r="Q2412" s="2">
        <v>42380</v>
      </c>
      <c r="R2412">
        <v>3</v>
      </c>
      <c r="S2412">
        <v>90</v>
      </c>
      <c r="T2412" t="s">
        <v>3194</v>
      </c>
      <c r="U2412">
        <v>3</v>
      </c>
      <c r="V2412">
        <v>0</v>
      </c>
      <c r="W2412">
        <v>135</v>
      </c>
    </row>
    <row r="2413" spans="1:23" x14ac:dyDescent="0.25">
      <c r="A2413">
        <v>44</v>
      </c>
      <c r="B2413">
        <v>440928</v>
      </c>
      <c r="C2413">
        <v>4901</v>
      </c>
      <c r="D2413" t="s">
        <v>1814</v>
      </c>
      <c r="E2413">
        <v>10</v>
      </c>
      <c r="F2413">
        <v>302</v>
      </c>
      <c r="G2413">
        <v>30</v>
      </c>
      <c r="H2413">
        <v>2185</v>
      </c>
      <c r="I2413">
        <v>821503707</v>
      </c>
      <c r="J2413" t="s">
        <v>3208</v>
      </c>
      <c r="K2413">
        <v>1</v>
      </c>
      <c r="L2413">
        <v>33</v>
      </c>
      <c r="M2413">
        <v>2862</v>
      </c>
      <c r="N2413">
        <v>60603860</v>
      </c>
      <c r="O2413">
        <v>7</v>
      </c>
      <c r="P2413" s="1">
        <v>531.70000000000005</v>
      </c>
      <c r="Q2413" s="2">
        <v>42384</v>
      </c>
      <c r="R2413">
        <v>3</v>
      </c>
      <c r="S2413">
        <v>90</v>
      </c>
      <c r="T2413" t="s">
        <v>3209</v>
      </c>
      <c r="U2413">
        <v>3</v>
      </c>
      <c r="V2413">
        <v>0</v>
      </c>
      <c r="W2413">
        <v>104</v>
      </c>
    </row>
    <row r="2414" spans="1:23" x14ac:dyDescent="0.25">
      <c r="A2414">
        <v>44</v>
      </c>
      <c r="B2414">
        <v>440928</v>
      </c>
      <c r="C2414">
        <v>4901</v>
      </c>
      <c r="D2414" t="s">
        <v>3223</v>
      </c>
      <c r="E2414">
        <v>10</v>
      </c>
      <c r="F2414">
        <v>302</v>
      </c>
      <c r="G2414">
        <v>30</v>
      </c>
      <c r="H2414">
        <v>2185</v>
      </c>
      <c r="I2414">
        <v>39435156800</v>
      </c>
      <c r="J2414" t="s">
        <v>3224</v>
      </c>
      <c r="K2414">
        <v>1</v>
      </c>
      <c r="L2414">
        <v>33</v>
      </c>
      <c r="M2414">
        <v>2862</v>
      </c>
      <c r="N2414">
        <v>56434057</v>
      </c>
      <c r="O2414">
        <v>7</v>
      </c>
      <c r="P2414" s="1">
        <v>560.4</v>
      </c>
      <c r="Q2414" s="2">
        <v>42398</v>
      </c>
      <c r="R2414">
        <v>3</v>
      </c>
      <c r="S2414">
        <v>90</v>
      </c>
      <c r="T2414" t="s">
        <v>3225</v>
      </c>
      <c r="U2414">
        <v>3</v>
      </c>
      <c r="V2414">
        <v>0</v>
      </c>
      <c r="W2414">
        <v>104</v>
      </c>
    </row>
    <row r="2415" spans="1:23" x14ac:dyDescent="0.25">
      <c r="A2415">
        <v>44</v>
      </c>
      <c r="B2415">
        <v>440928</v>
      </c>
      <c r="C2415">
        <v>4901</v>
      </c>
      <c r="D2415" t="s">
        <v>2010</v>
      </c>
      <c r="E2415">
        <v>10</v>
      </c>
      <c r="F2415">
        <v>302</v>
      </c>
      <c r="G2415">
        <v>30</v>
      </c>
      <c r="H2415">
        <v>2185</v>
      </c>
      <c r="I2415">
        <v>13079648773</v>
      </c>
      <c r="J2415" t="s">
        <v>2693</v>
      </c>
      <c r="K2415">
        <v>1</v>
      </c>
      <c r="L2415">
        <v>33</v>
      </c>
      <c r="M2415">
        <v>2862</v>
      </c>
      <c r="N2415">
        <v>66096014</v>
      </c>
      <c r="O2415">
        <v>7</v>
      </c>
      <c r="P2415" s="1">
        <v>784</v>
      </c>
      <c r="Q2415" s="2">
        <v>42398</v>
      </c>
      <c r="R2415">
        <v>3</v>
      </c>
      <c r="S2415">
        <v>90</v>
      </c>
      <c r="T2415" t="s">
        <v>3227</v>
      </c>
      <c r="U2415">
        <v>3</v>
      </c>
      <c r="V2415">
        <v>0</v>
      </c>
      <c r="W2415">
        <v>104</v>
      </c>
    </row>
    <row r="2416" spans="1:23" x14ac:dyDescent="0.25">
      <c r="A2416">
        <v>44</v>
      </c>
      <c r="B2416">
        <v>440928</v>
      </c>
      <c r="C2416">
        <v>4901</v>
      </c>
      <c r="D2416" t="s">
        <v>3239</v>
      </c>
      <c r="E2416">
        <v>10</v>
      </c>
      <c r="F2416">
        <v>302</v>
      </c>
      <c r="G2416">
        <v>30</v>
      </c>
      <c r="H2416">
        <v>2185</v>
      </c>
      <c r="I2416">
        <v>10367391716</v>
      </c>
      <c r="J2416" t="s">
        <v>318</v>
      </c>
      <c r="K2416">
        <v>1</v>
      </c>
      <c r="L2416">
        <v>33</v>
      </c>
      <c r="M2416">
        <v>2862</v>
      </c>
      <c r="N2416">
        <v>73145475</v>
      </c>
      <c r="O2416">
        <v>7</v>
      </c>
      <c r="P2416" s="1">
        <v>344</v>
      </c>
      <c r="Q2416" s="2">
        <v>42416</v>
      </c>
      <c r="R2416">
        <v>3</v>
      </c>
      <c r="S2416">
        <v>90</v>
      </c>
      <c r="T2416" t="s">
        <v>3240</v>
      </c>
      <c r="U2416">
        <v>3</v>
      </c>
      <c r="V2416">
        <v>0</v>
      </c>
      <c r="W2416">
        <v>135</v>
      </c>
    </row>
    <row r="2417" spans="1:23" x14ac:dyDescent="0.25">
      <c r="A2417">
        <v>44</v>
      </c>
      <c r="B2417">
        <v>440928</v>
      </c>
      <c r="C2417">
        <v>4901</v>
      </c>
      <c r="D2417" t="s">
        <v>3241</v>
      </c>
      <c r="E2417">
        <v>10</v>
      </c>
      <c r="F2417">
        <v>302</v>
      </c>
      <c r="G2417">
        <v>30</v>
      </c>
      <c r="H2417">
        <v>2185</v>
      </c>
      <c r="I2417">
        <v>57650349772</v>
      </c>
      <c r="J2417" t="s">
        <v>2506</v>
      </c>
      <c r="K2417">
        <v>1</v>
      </c>
      <c r="L2417">
        <v>33</v>
      </c>
      <c r="M2417">
        <v>2862</v>
      </c>
      <c r="N2417">
        <v>62740415</v>
      </c>
      <c r="O2417">
        <v>7</v>
      </c>
      <c r="P2417" s="1">
        <v>1728</v>
      </c>
      <c r="Q2417" s="2">
        <v>42417</v>
      </c>
      <c r="R2417">
        <v>3</v>
      </c>
      <c r="S2417">
        <v>90</v>
      </c>
      <c r="T2417" t="s">
        <v>3242</v>
      </c>
      <c r="U2417">
        <v>3</v>
      </c>
      <c r="V2417">
        <v>0</v>
      </c>
      <c r="W2417">
        <v>135</v>
      </c>
    </row>
    <row r="2418" spans="1:23" x14ac:dyDescent="0.25">
      <c r="A2418">
        <v>44</v>
      </c>
      <c r="B2418">
        <v>440928</v>
      </c>
      <c r="C2418">
        <v>4901</v>
      </c>
      <c r="D2418" t="s">
        <v>3271</v>
      </c>
      <c r="E2418">
        <v>10</v>
      </c>
      <c r="F2418">
        <v>302</v>
      </c>
      <c r="G2418">
        <v>30</v>
      </c>
      <c r="H2418">
        <v>2185</v>
      </c>
      <c r="I2418">
        <v>11938489705</v>
      </c>
      <c r="J2418" t="s">
        <v>523</v>
      </c>
      <c r="K2418">
        <v>1</v>
      </c>
      <c r="L2418">
        <v>33</v>
      </c>
      <c r="M2418">
        <v>2862</v>
      </c>
      <c r="N2418">
        <v>49666320</v>
      </c>
      <c r="O2418">
        <v>7</v>
      </c>
      <c r="P2418" s="1">
        <v>-52.21</v>
      </c>
      <c r="Q2418" s="2">
        <v>42429</v>
      </c>
      <c r="R2418">
        <v>3</v>
      </c>
      <c r="S2418">
        <v>90</v>
      </c>
      <c r="T2418" t="s">
        <v>3272</v>
      </c>
      <c r="U2418">
        <v>3</v>
      </c>
      <c r="V2418">
        <v>0</v>
      </c>
      <c r="W2418">
        <v>104</v>
      </c>
    </row>
    <row r="2419" spans="1:23" x14ac:dyDescent="0.25">
      <c r="A2419">
        <v>44</v>
      </c>
      <c r="B2419">
        <v>440928</v>
      </c>
      <c r="C2419">
        <v>4901</v>
      </c>
      <c r="D2419" t="s">
        <v>251</v>
      </c>
      <c r="E2419">
        <v>10</v>
      </c>
      <c r="F2419">
        <v>302</v>
      </c>
      <c r="G2419">
        <v>30</v>
      </c>
      <c r="H2419">
        <v>2185</v>
      </c>
      <c r="I2419">
        <v>5590626722</v>
      </c>
      <c r="J2419" t="s">
        <v>3286</v>
      </c>
      <c r="K2419">
        <v>1</v>
      </c>
      <c r="L2419">
        <v>33</v>
      </c>
      <c r="M2419">
        <v>2862</v>
      </c>
      <c r="N2419">
        <v>49666223</v>
      </c>
      <c r="O2419">
        <v>7</v>
      </c>
      <c r="P2419" s="1">
        <v>164</v>
      </c>
      <c r="Q2419" s="2">
        <v>42438</v>
      </c>
      <c r="R2419">
        <v>3</v>
      </c>
      <c r="S2419">
        <v>90</v>
      </c>
      <c r="T2419" t="s">
        <v>3287</v>
      </c>
      <c r="U2419">
        <v>3</v>
      </c>
      <c r="V2419">
        <v>0</v>
      </c>
      <c r="W2419">
        <v>135</v>
      </c>
    </row>
    <row r="2420" spans="1:23" x14ac:dyDescent="0.25">
      <c r="A2420">
        <v>44</v>
      </c>
      <c r="B2420">
        <v>440928</v>
      </c>
      <c r="C2420">
        <v>4901</v>
      </c>
      <c r="D2420" t="s">
        <v>3288</v>
      </c>
      <c r="E2420">
        <v>10</v>
      </c>
      <c r="F2420">
        <v>302</v>
      </c>
      <c r="G2420">
        <v>30</v>
      </c>
      <c r="H2420">
        <v>2185</v>
      </c>
      <c r="I2420">
        <v>8596134700</v>
      </c>
      <c r="J2420" t="s">
        <v>3289</v>
      </c>
      <c r="K2420">
        <v>1</v>
      </c>
      <c r="L2420">
        <v>33</v>
      </c>
      <c r="M2420">
        <v>2862</v>
      </c>
      <c r="N2420">
        <v>53878540</v>
      </c>
      <c r="O2420">
        <v>7</v>
      </c>
      <c r="P2420" s="1">
        <v>1044</v>
      </c>
      <c r="Q2420" s="2">
        <v>42438</v>
      </c>
      <c r="R2420">
        <v>3</v>
      </c>
      <c r="S2420">
        <v>90</v>
      </c>
      <c r="T2420" t="s">
        <v>3290</v>
      </c>
      <c r="U2420">
        <v>3</v>
      </c>
      <c r="V2420">
        <v>0</v>
      </c>
      <c r="W2420">
        <v>135</v>
      </c>
    </row>
    <row r="2421" spans="1:23" x14ac:dyDescent="0.25">
      <c r="A2421">
        <v>44</v>
      </c>
      <c r="B2421">
        <v>440928</v>
      </c>
      <c r="C2421">
        <v>4901</v>
      </c>
      <c r="D2421" t="s">
        <v>3298</v>
      </c>
      <c r="E2421">
        <v>10</v>
      </c>
      <c r="F2421">
        <v>302</v>
      </c>
      <c r="G2421">
        <v>30</v>
      </c>
      <c r="H2421">
        <v>2185</v>
      </c>
      <c r="I2421">
        <v>2558667718</v>
      </c>
      <c r="J2421" t="s">
        <v>3299</v>
      </c>
      <c r="K2421">
        <v>1</v>
      </c>
      <c r="L2421">
        <v>33</v>
      </c>
      <c r="M2421">
        <v>2862</v>
      </c>
      <c r="N2421">
        <v>71556419</v>
      </c>
      <c r="O2421">
        <v>7</v>
      </c>
      <c r="P2421" s="1">
        <v>1044</v>
      </c>
      <c r="Q2421" s="2">
        <v>42445</v>
      </c>
      <c r="R2421">
        <v>3</v>
      </c>
      <c r="S2421">
        <v>90</v>
      </c>
      <c r="T2421" t="s">
        <v>3300</v>
      </c>
      <c r="U2421">
        <v>3</v>
      </c>
      <c r="V2421">
        <v>0</v>
      </c>
      <c r="W2421">
        <v>104</v>
      </c>
    </row>
    <row r="2422" spans="1:23" x14ac:dyDescent="0.25">
      <c r="A2422">
        <v>44</v>
      </c>
      <c r="B2422">
        <v>440928</v>
      </c>
      <c r="C2422">
        <v>4901</v>
      </c>
      <c r="D2422" t="s">
        <v>3301</v>
      </c>
      <c r="E2422">
        <v>10</v>
      </c>
      <c r="F2422">
        <v>302</v>
      </c>
      <c r="G2422">
        <v>30</v>
      </c>
      <c r="H2422">
        <v>2185</v>
      </c>
      <c r="I2422">
        <v>9644693752</v>
      </c>
      <c r="J2422" t="s">
        <v>1402</v>
      </c>
      <c r="K2422">
        <v>1</v>
      </c>
      <c r="L2422">
        <v>33</v>
      </c>
      <c r="M2422">
        <v>2862</v>
      </c>
      <c r="N2422">
        <v>48191930</v>
      </c>
      <c r="O2422">
        <v>7</v>
      </c>
      <c r="P2422" s="1">
        <v>1160</v>
      </c>
      <c r="Q2422" s="2">
        <v>42446</v>
      </c>
      <c r="R2422">
        <v>3</v>
      </c>
      <c r="S2422">
        <v>90</v>
      </c>
      <c r="T2422" t="s">
        <v>3302</v>
      </c>
      <c r="U2422">
        <v>3</v>
      </c>
      <c r="V2422">
        <v>0</v>
      </c>
      <c r="W2422">
        <v>135</v>
      </c>
    </row>
    <row r="2423" spans="1:23" x14ac:dyDescent="0.25">
      <c r="A2423">
        <v>44</v>
      </c>
      <c r="B2423">
        <v>440928</v>
      </c>
      <c r="C2423">
        <v>4901</v>
      </c>
      <c r="D2423" t="s">
        <v>3334</v>
      </c>
      <c r="E2423">
        <v>10</v>
      </c>
      <c r="F2423">
        <v>302</v>
      </c>
      <c r="G2423">
        <v>30</v>
      </c>
      <c r="H2423">
        <v>2185</v>
      </c>
      <c r="I2423">
        <v>39503208734</v>
      </c>
      <c r="J2423" t="s">
        <v>3335</v>
      </c>
      <c r="K2423">
        <v>1</v>
      </c>
      <c r="L2423">
        <v>33</v>
      </c>
      <c r="M2423">
        <v>2862</v>
      </c>
      <c r="N2423">
        <v>49714406</v>
      </c>
      <c r="O2423">
        <v>7</v>
      </c>
      <c r="P2423" s="1">
        <v>400</v>
      </c>
      <c r="Q2423" s="2">
        <v>42461</v>
      </c>
      <c r="R2423">
        <v>3</v>
      </c>
      <c r="S2423">
        <v>90</v>
      </c>
      <c r="T2423" t="s">
        <v>3336</v>
      </c>
      <c r="U2423">
        <v>3</v>
      </c>
      <c r="V2423">
        <v>0</v>
      </c>
      <c r="W2423">
        <v>135</v>
      </c>
    </row>
    <row r="2424" spans="1:23" x14ac:dyDescent="0.25">
      <c r="A2424">
        <v>44</v>
      </c>
      <c r="B2424">
        <v>440928</v>
      </c>
      <c r="C2424">
        <v>4901</v>
      </c>
      <c r="D2424" t="s">
        <v>3340</v>
      </c>
      <c r="E2424">
        <v>10</v>
      </c>
      <c r="F2424">
        <v>302</v>
      </c>
      <c r="G2424">
        <v>30</v>
      </c>
      <c r="H2424">
        <v>2185</v>
      </c>
      <c r="I2424">
        <v>8127693766</v>
      </c>
      <c r="J2424" t="s">
        <v>448</v>
      </c>
      <c r="K2424">
        <v>1</v>
      </c>
      <c r="L2424">
        <v>33</v>
      </c>
      <c r="M2424">
        <v>2862</v>
      </c>
      <c r="N2424">
        <v>65788311</v>
      </c>
      <c r="O2424">
        <v>7</v>
      </c>
      <c r="P2424" s="1">
        <v>496.22</v>
      </c>
      <c r="Q2424" s="2">
        <v>42467</v>
      </c>
      <c r="R2424">
        <v>3</v>
      </c>
      <c r="S2424">
        <v>90</v>
      </c>
      <c r="T2424" t="s">
        <v>3341</v>
      </c>
      <c r="U2424">
        <v>3</v>
      </c>
      <c r="V2424">
        <v>0</v>
      </c>
      <c r="W2424">
        <v>135</v>
      </c>
    </row>
    <row r="2425" spans="1:23" x14ac:dyDescent="0.25">
      <c r="A2425">
        <v>44</v>
      </c>
      <c r="B2425">
        <v>440928</v>
      </c>
      <c r="C2425">
        <v>4901</v>
      </c>
      <c r="D2425" t="s">
        <v>3360</v>
      </c>
      <c r="E2425">
        <v>10</v>
      </c>
      <c r="F2425">
        <v>302</v>
      </c>
      <c r="G2425">
        <v>30</v>
      </c>
      <c r="H2425">
        <v>2185</v>
      </c>
      <c r="I2425">
        <v>13202930770</v>
      </c>
      <c r="J2425" t="s">
        <v>1548</v>
      </c>
      <c r="K2425">
        <v>1</v>
      </c>
      <c r="L2425">
        <v>33</v>
      </c>
      <c r="M2425">
        <v>2862</v>
      </c>
      <c r="N2425">
        <v>68028300</v>
      </c>
      <c r="O2425">
        <v>7</v>
      </c>
      <c r="P2425" s="1">
        <v>496.08</v>
      </c>
      <c r="Q2425" s="2">
        <v>42487</v>
      </c>
      <c r="R2425">
        <v>3</v>
      </c>
      <c r="S2425">
        <v>90</v>
      </c>
      <c r="T2425" t="s">
        <v>3361</v>
      </c>
      <c r="U2425">
        <v>3</v>
      </c>
      <c r="V2425">
        <v>0</v>
      </c>
      <c r="W2425">
        <v>135</v>
      </c>
    </row>
    <row r="2426" spans="1:23" x14ac:dyDescent="0.25">
      <c r="A2426">
        <v>44</v>
      </c>
      <c r="B2426">
        <v>440928</v>
      </c>
      <c r="C2426">
        <v>4901</v>
      </c>
      <c r="D2426" t="s">
        <v>3362</v>
      </c>
      <c r="E2426">
        <v>10</v>
      </c>
      <c r="F2426">
        <v>302</v>
      </c>
      <c r="G2426">
        <v>30</v>
      </c>
      <c r="H2426">
        <v>2185</v>
      </c>
      <c r="I2426">
        <v>10714377716</v>
      </c>
      <c r="J2426" t="s">
        <v>2688</v>
      </c>
      <c r="K2426">
        <v>1</v>
      </c>
      <c r="L2426">
        <v>33</v>
      </c>
      <c r="M2426">
        <v>2862</v>
      </c>
      <c r="N2426">
        <v>54777950</v>
      </c>
      <c r="O2426">
        <v>7</v>
      </c>
      <c r="P2426" s="1">
        <v>861.46</v>
      </c>
      <c r="Q2426" s="2">
        <v>42487</v>
      </c>
      <c r="R2426">
        <v>3</v>
      </c>
      <c r="S2426">
        <v>90</v>
      </c>
      <c r="T2426" t="s">
        <v>3363</v>
      </c>
      <c r="U2426">
        <v>3</v>
      </c>
      <c r="V2426">
        <v>0</v>
      </c>
      <c r="W2426">
        <v>135</v>
      </c>
    </row>
    <row r="2427" spans="1:23" x14ac:dyDescent="0.25">
      <c r="A2427">
        <v>44</v>
      </c>
      <c r="B2427">
        <v>440928</v>
      </c>
      <c r="C2427">
        <v>4901</v>
      </c>
      <c r="D2427" t="s">
        <v>3366</v>
      </c>
      <c r="E2427">
        <v>10</v>
      </c>
      <c r="F2427">
        <v>302</v>
      </c>
      <c r="G2427">
        <v>30</v>
      </c>
      <c r="H2427">
        <v>2185</v>
      </c>
      <c r="I2427">
        <v>8990343739</v>
      </c>
      <c r="J2427" t="s">
        <v>1582</v>
      </c>
      <c r="K2427">
        <v>1</v>
      </c>
      <c r="L2427">
        <v>33</v>
      </c>
      <c r="M2427">
        <v>2862</v>
      </c>
      <c r="N2427">
        <v>58206370</v>
      </c>
      <c r="O2427">
        <v>7</v>
      </c>
      <c r="P2427" s="1">
        <v>1308</v>
      </c>
      <c r="Q2427" s="2">
        <v>42492</v>
      </c>
      <c r="R2427">
        <v>3</v>
      </c>
      <c r="S2427">
        <v>90</v>
      </c>
      <c r="T2427" t="s">
        <v>3367</v>
      </c>
      <c r="U2427">
        <v>3</v>
      </c>
      <c r="V2427">
        <v>0</v>
      </c>
      <c r="W2427">
        <v>135</v>
      </c>
    </row>
    <row r="2428" spans="1:23" x14ac:dyDescent="0.25">
      <c r="A2428">
        <v>44</v>
      </c>
      <c r="B2428">
        <v>440928</v>
      </c>
      <c r="C2428">
        <v>4901</v>
      </c>
      <c r="D2428" t="s">
        <v>1184</v>
      </c>
      <c r="E2428">
        <v>10</v>
      </c>
      <c r="F2428">
        <v>302</v>
      </c>
      <c r="G2428">
        <v>30</v>
      </c>
      <c r="H2428">
        <v>2185</v>
      </c>
      <c r="I2428">
        <v>794385710</v>
      </c>
      <c r="J2428" t="s">
        <v>2023</v>
      </c>
      <c r="K2428">
        <v>1</v>
      </c>
      <c r="L2428">
        <v>33</v>
      </c>
      <c r="M2428">
        <v>2862</v>
      </c>
      <c r="N2428">
        <v>50820958</v>
      </c>
      <c r="O2428">
        <v>7</v>
      </c>
      <c r="P2428" s="1">
        <v>787.54</v>
      </c>
      <c r="Q2428" s="2">
        <v>42501</v>
      </c>
      <c r="R2428">
        <v>3</v>
      </c>
      <c r="S2428">
        <v>90</v>
      </c>
      <c r="T2428" t="s">
        <v>3370</v>
      </c>
      <c r="U2428">
        <v>3</v>
      </c>
      <c r="V2428">
        <v>0</v>
      </c>
      <c r="W2428">
        <v>135</v>
      </c>
    </row>
    <row r="2429" spans="1:23" x14ac:dyDescent="0.25">
      <c r="A2429">
        <v>44</v>
      </c>
      <c r="B2429">
        <v>440928</v>
      </c>
      <c r="C2429">
        <v>4901</v>
      </c>
      <c r="D2429" t="s">
        <v>2971</v>
      </c>
      <c r="E2429">
        <v>10</v>
      </c>
      <c r="F2429">
        <v>302</v>
      </c>
      <c r="G2429">
        <v>30</v>
      </c>
      <c r="H2429">
        <v>2185</v>
      </c>
      <c r="I2429">
        <v>809541700</v>
      </c>
      <c r="J2429" t="s">
        <v>3374</v>
      </c>
      <c r="K2429">
        <v>1</v>
      </c>
      <c r="L2429">
        <v>33</v>
      </c>
      <c r="M2429">
        <v>2862</v>
      </c>
      <c r="N2429">
        <v>62393510</v>
      </c>
      <c r="O2429">
        <v>7</v>
      </c>
      <c r="P2429" s="1">
        <v>660</v>
      </c>
      <c r="Q2429" s="2">
        <v>42508</v>
      </c>
      <c r="R2429">
        <v>3</v>
      </c>
      <c r="S2429">
        <v>90</v>
      </c>
      <c r="T2429" t="s">
        <v>3375</v>
      </c>
      <c r="U2429">
        <v>3</v>
      </c>
      <c r="V2429">
        <v>0</v>
      </c>
      <c r="W2429">
        <v>135</v>
      </c>
    </row>
    <row r="2430" spans="1:23" x14ac:dyDescent="0.25">
      <c r="A2430">
        <v>44</v>
      </c>
      <c r="B2430">
        <v>440928</v>
      </c>
      <c r="C2430">
        <v>4901</v>
      </c>
      <c r="D2430" t="s">
        <v>1324</v>
      </c>
      <c r="E2430">
        <v>10</v>
      </c>
      <c r="F2430">
        <v>302</v>
      </c>
      <c r="G2430">
        <v>30</v>
      </c>
      <c r="H2430">
        <v>2185</v>
      </c>
      <c r="I2430">
        <v>13202930770</v>
      </c>
      <c r="J2430" t="s">
        <v>1548</v>
      </c>
      <c r="K2430">
        <v>1</v>
      </c>
      <c r="L2430">
        <v>33</v>
      </c>
      <c r="M2430">
        <v>2862</v>
      </c>
      <c r="N2430">
        <v>68028300</v>
      </c>
      <c r="O2430">
        <v>7</v>
      </c>
      <c r="P2430" s="1">
        <v>500</v>
      </c>
      <c r="Q2430" s="2">
        <v>42534</v>
      </c>
      <c r="R2430">
        <v>3</v>
      </c>
      <c r="S2430">
        <v>90</v>
      </c>
      <c r="T2430" t="s">
        <v>3390</v>
      </c>
      <c r="U2430">
        <v>3</v>
      </c>
      <c r="V2430">
        <v>0</v>
      </c>
      <c r="W2430">
        <v>135</v>
      </c>
    </row>
    <row r="2431" spans="1:23" x14ac:dyDescent="0.25">
      <c r="A2431">
        <v>44</v>
      </c>
      <c r="B2431">
        <v>440928</v>
      </c>
      <c r="C2431">
        <v>4901</v>
      </c>
      <c r="D2431" t="s">
        <v>3397</v>
      </c>
      <c r="E2431">
        <v>10</v>
      </c>
      <c r="F2431">
        <v>302</v>
      </c>
      <c r="G2431">
        <v>30</v>
      </c>
      <c r="H2431">
        <v>2185</v>
      </c>
      <c r="I2431">
        <v>86226460768</v>
      </c>
      <c r="J2431" t="s">
        <v>2055</v>
      </c>
      <c r="K2431">
        <v>1</v>
      </c>
      <c r="L2431">
        <v>33</v>
      </c>
      <c r="M2431">
        <v>2862</v>
      </c>
      <c r="N2431">
        <v>57311382</v>
      </c>
      <c r="O2431">
        <v>7</v>
      </c>
      <c r="P2431" s="1">
        <v>960</v>
      </c>
      <c r="Q2431" s="2">
        <v>42541</v>
      </c>
      <c r="R2431">
        <v>3</v>
      </c>
      <c r="S2431">
        <v>90</v>
      </c>
      <c r="T2431" t="s">
        <v>3398</v>
      </c>
      <c r="U2431">
        <v>3</v>
      </c>
      <c r="V2431">
        <v>0</v>
      </c>
      <c r="W2431">
        <v>135</v>
      </c>
    </row>
    <row r="2432" spans="1:23" x14ac:dyDescent="0.25">
      <c r="A2432">
        <v>44</v>
      </c>
      <c r="B2432">
        <v>440928</v>
      </c>
      <c r="C2432">
        <v>4901</v>
      </c>
      <c r="D2432" t="s">
        <v>3406</v>
      </c>
      <c r="E2432">
        <v>10</v>
      </c>
      <c r="F2432">
        <v>302</v>
      </c>
      <c r="G2432">
        <v>30</v>
      </c>
      <c r="H2432">
        <v>2185</v>
      </c>
      <c r="I2432">
        <v>15151672754</v>
      </c>
      <c r="J2432" t="s">
        <v>2304</v>
      </c>
      <c r="K2432">
        <v>1</v>
      </c>
      <c r="L2432">
        <v>33</v>
      </c>
      <c r="M2432">
        <v>2862</v>
      </c>
      <c r="N2432">
        <v>51077116</v>
      </c>
      <c r="O2432">
        <v>7</v>
      </c>
      <c r="P2432" s="1">
        <v>1980</v>
      </c>
      <c r="Q2432" s="2">
        <v>42551</v>
      </c>
      <c r="R2432">
        <v>3</v>
      </c>
      <c r="S2432">
        <v>90</v>
      </c>
      <c r="T2432" t="s">
        <v>3407</v>
      </c>
      <c r="U2432">
        <v>3</v>
      </c>
      <c r="V2432">
        <v>0</v>
      </c>
      <c r="W2432">
        <v>135</v>
      </c>
    </row>
    <row r="2433" spans="1:23" x14ac:dyDescent="0.25">
      <c r="A2433">
        <v>44</v>
      </c>
      <c r="B2433">
        <v>440928</v>
      </c>
      <c r="C2433">
        <v>4901</v>
      </c>
      <c r="D2433" t="s">
        <v>1371</v>
      </c>
      <c r="E2433">
        <v>10</v>
      </c>
      <c r="F2433">
        <v>302</v>
      </c>
      <c r="G2433">
        <v>30</v>
      </c>
      <c r="H2433">
        <v>2185</v>
      </c>
      <c r="I2433">
        <v>11188414763</v>
      </c>
      <c r="J2433" t="s">
        <v>2243</v>
      </c>
      <c r="K2433">
        <v>1</v>
      </c>
      <c r="L2433">
        <v>33</v>
      </c>
      <c r="M2433">
        <v>2862</v>
      </c>
      <c r="N2433">
        <v>48980684</v>
      </c>
      <c r="O2433">
        <v>7</v>
      </c>
      <c r="P2433" s="1">
        <v>960</v>
      </c>
      <c r="Q2433" s="2">
        <v>42551</v>
      </c>
      <c r="R2433">
        <v>3</v>
      </c>
      <c r="S2433">
        <v>90</v>
      </c>
      <c r="T2433" t="s">
        <v>3408</v>
      </c>
      <c r="U2433">
        <v>3</v>
      </c>
      <c r="V2433">
        <v>0</v>
      </c>
      <c r="W2433">
        <v>135</v>
      </c>
    </row>
    <row r="2434" spans="1:23" x14ac:dyDescent="0.25">
      <c r="A2434">
        <v>44</v>
      </c>
      <c r="B2434">
        <v>440928</v>
      </c>
      <c r="C2434">
        <v>4901</v>
      </c>
      <c r="D2434" t="s">
        <v>3416</v>
      </c>
      <c r="E2434">
        <v>10</v>
      </c>
      <c r="F2434">
        <v>302</v>
      </c>
      <c r="G2434">
        <v>30</v>
      </c>
      <c r="H2434">
        <v>2185</v>
      </c>
      <c r="I2434">
        <v>79860516715</v>
      </c>
      <c r="J2434" t="s">
        <v>3417</v>
      </c>
      <c r="K2434">
        <v>1</v>
      </c>
      <c r="L2434">
        <v>33</v>
      </c>
      <c r="M2434">
        <v>2862</v>
      </c>
      <c r="N2434">
        <v>55454038</v>
      </c>
      <c r="O2434">
        <v>7</v>
      </c>
      <c r="P2434" s="1">
        <v>960</v>
      </c>
      <c r="Q2434" s="2">
        <v>42564</v>
      </c>
      <c r="R2434">
        <v>3</v>
      </c>
      <c r="S2434">
        <v>90</v>
      </c>
      <c r="T2434" t="s">
        <v>3418</v>
      </c>
      <c r="U2434">
        <v>3</v>
      </c>
      <c r="V2434">
        <v>0</v>
      </c>
      <c r="W2434">
        <v>104</v>
      </c>
    </row>
    <row r="2435" spans="1:23" x14ac:dyDescent="0.25">
      <c r="A2435">
        <v>44</v>
      </c>
      <c r="B2435">
        <v>440928</v>
      </c>
      <c r="C2435">
        <v>4901</v>
      </c>
      <c r="D2435" t="s">
        <v>3434</v>
      </c>
      <c r="E2435">
        <v>10</v>
      </c>
      <c r="F2435">
        <v>302</v>
      </c>
      <c r="G2435">
        <v>30</v>
      </c>
      <c r="H2435">
        <v>2185</v>
      </c>
      <c r="I2435">
        <v>4516660385</v>
      </c>
      <c r="J2435" t="s">
        <v>3435</v>
      </c>
      <c r="K2435">
        <v>1</v>
      </c>
      <c r="L2435">
        <v>33</v>
      </c>
      <c r="M2435">
        <v>2862</v>
      </c>
      <c r="N2435">
        <v>56687192</v>
      </c>
      <c r="O2435">
        <v>7</v>
      </c>
      <c r="P2435" s="1">
        <v>45.07</v>
      </c>
      <c r="Q2435" s="2">
        <v>42577</v>
      </c>
      <c r="R2435">
        <v>3</v>
      </c>
      <c r="S2435">
        <v>90</v>
      </c>
      <c r="T2435" t="s">
        <v>3436</v>
      </c>
      <c r="U2435">
        <v>3</v>
      </c>
      <c r="V2435">
        <v>0</v>
      </c>
      <c r="W2435">
        <v>135</v>
      </c>
    </row>
    <row r="2436" spans="1:23" x14ac:dyDescent="0.25">
      <c r="A2436">
        <v>44</v>
      </c>
      <c r="B2436">
        <v>440928</v>
      </c>
      <c r="C2436">
        <v>4901</v>
      </c>
      <c r="D2436" t="s">
        <v>3437</v>
      </c>
      <c r="E2436">
        <v>10</v>
      </c>
      <c r="F2436">
        <v>302</v>
      </c>
      <c r="G2436">
        <v>30</v>
      </c>
      <c r="H2436">
        <v>2185</v>
      </c>
      <c r="I2436">
        <v>11295931770</v>
      </c>
      <c r="J2436" t="s">
        <v>3438</v>
      </c>
      <c r="K2436">
        <v>1</v>
      </c>
      <c r="L2436">
        <v>33</v>
      </c>
      <c r="M2436">
        <v>2862</v>
      </c>
      <c r="N2436">
        <v>75008459</v>
      </c>
      <c r="O2436">
        <v>7</v>
      </c>
      <c r="P2436" s="1">
        <v>660</v>
      </c>
      <c r="Q2436" s="2">
        <v>42578</v>
      </c>
      <c r="R2436">
        <v>3</v>
      </c>
      <c r="S2436">
        <v>90</v>
      </c>
      <c r="T2436" t="s">
        <v>3439</v>
      </c>
      <c r="U2436">
        <v>3</v>
      </c>
      <c r="V2436">
        <v>0</v>
      </c>
      <c r="W2436">
        <v>135</v>
      </c>
    </row>
    <row r="2437" spans="1:23" x14ac:dyDescent="0.25">
      <c r="A2437">
        <v>44</v>
      </c>
      <c r="B2437">
        <v>440928</v>
      </c>
      <c r="C2437">
        <v>4901</v>
      </c>
      <c r="D2437" t="s">
        <v>3454</v>
      </c>
      <c r="E2437">
        <v>10</v>
      </c>
      <c r="F2437">
        <v>302</v>
      </c>
      <c r="G2437">
        <v>30</v>
      </c>
      <c r="H2437">
        <v>2185</v>
      </c>
      <c r="I2437">
        <v>39503208734</v>
      </c>
      <c r="J2437" t="s">
        <v>3335</v>
      </c>
      <c r="K2437">
        <v>1</v>
      </c>
      <c r="L2437">
        <v>33</v>
      </c>
      <c r="M2437">
        <v>2862</v>
      </c>
      <c r="N2437">
        <v>49714406</v>
      </c>
      <c r="O2437">
        <v>7</v>
      </c>
      <c r="P2437" s="1">
        <v>400</v>
      </c>
      <c r="Q2437" s="2">
        <v>42590</v>
      </c>
      <c r="R2437">
        <v>3</v>
      </c>
      <c r="S2437">
        <v>90</v>
      </c>
      <c r="T2437" t="s">
        <v>3455</v>
      </c>
      <c r="U2437">
        <v>3</v>
      </c>
      <c r="V2437">
        <v>0</v>
      </c>
      <c r="W2437">
        <v>335</v>
      </c>
    </row>
    <row r="2438" spans="1:23" x14ac:dyDescent="0.25">
      <c r="A2438">
        <v>44</v>
      </c>
      <c r="B2438">
        <v>440928</v>
      </c>
      <c r="C2438">
        <v>4901</v>
      </c>
      <c r="D2438" t="s">
        <v>150</v>
      </c>
      <c r="E2438">
        <v>10</v>
      </c>
      <c r="F2438">
        <v>302</v>
      </c>
      <c r="G2438">
        <v>30</v>
      </c>
      <c r="H2438">
        <v>2185</v>
      </c>
      <c r="I2438">
        <v>98601814700</v>
      </c>
      <c r="J2438" t="s">
        <v>804</v>
      </c>
      <c r="K2438">
        <v>1</v>
      </c>
      <c r="L2438">
        <v>33</v>
      </c>
      <c r="M2438">
        <v>2862</v>
      </c>
      <c r="N2438">
        <v>49666703</v>
      </c>
      <c r="O2438">
        <v>7</v>
      </c>
      <c r="P2438" s="1">
        <v>796</v>
      </c>
      <c r="Q2438" s="2">
        <v>42384</v>
      </c>
      <c r="R2438">
        <v>3</v>
      </c>
      <c r="S2438">
        <v>90</v>
      </c>
      <c r="T2438" t="s">
        <v>3491</v>
      </c>
      <c r="U2438">
        <v>3</v>
      </c>
      <c r="V2438">
        <v>0</v>
      </c>
      <c r="W2438">
        <v>104</v>
      </c>
    </row>
    <row r="2439" spans="1:23" x14ac:dyDescent="0.25">
      <c r="A2439">
        <v>44</v>
      </c>
      <c r="B2439">
        <v>440928</v>
      </c>
      <c r="C2439">
        <v>4901</v>
      </c>
      <c r="D2439" t="s">
        <v>3502</v>
      </c>
      <c r="E2439">
        <v>10</v>
      </c>
      <c r="F2439">
        <v>302</v>
      </c>
      <c r="G2439">
        <v>30</v>
      </c>
      <c r="H2439">
        <v>2185</v>
      </c>
      <c r="I2439">
        <v>10351402764</v>
      </c>
      <c r="J2439" t="s">
        <v>1175</v>
      </c>
      <c r="K2439">
        <v>1</v>
      </c>
      <c r="L2439">
        <v>33</v>
      </c>
      <c r="M2439">
        <v>2862</v>
      </c>
      <c r="N2439">
        <v>59247150</v>
      </c>
      <c r="O2439">
        <v>7</v>
      </c>
      <c r="P2439" s="1">
        <v>380</v>
      </c>
      <c r="Q2439" s="2">
        <v>42398</v>
      </c>
      <c r="R2439">
        <v>3</v>
      </c>
      <c r="S2439">
        <v>90</v>
      </c>
      <c r="T2439" t="s">
        <v>3503</v>
      </c>
      <c r="U2439">
        <v>3</v>
      </c>
      <c r="V2439">
        <v>0</v>
      </c>
      <c r="W2439">
        <v>104</v>
      </c>
    </row>
    <row r="2440" spans="1:23" x14ac:dyDescent="0.25">
      <c r="A2440">
        <v>44</v>
      </c>
      <c r="B2440">
        <v>440928</v>
      </c>
      <c r="C2440">
        <v>4901</v>
      </c>
      <c r="D2440" t="s">
        <v>2646</v>
      </c>
      <c r="E2440">
        <v>10</v>
      </c>
      <c r="F2440">
        <v>302</v>
      </c>
      <c r="G2440">
        <v>30</v>
      </c>
      <c r="H2440">
        <v>2185</v>
      </c>
      <c r="I2440">
        <v>1359801510</v>
      </c>
      <c r="J2440" t="s">
        <v>1418</v>
      </c>
      <c r="K2440">
        <v>1</v>
      </c>
      <c r="L2440">
        <v>33</v>
      </c>
      <c r="M2440">
        <v>2862</v>
      </c>
      <c r="N2440">
        <v>68168047</v>
      </c>
      <c r="O2440">
        <v>7</v>
      </c>
      <c r="P2440" s="1">
        <v>37.04</v>
      </c>
      <c r="Q2440" s="2">
        <v>42415</v>
      </c>
      <c r="R2440">
        <v>3</v>
      </c>
      <c r="S2440">
        <v>90</v>
      </c>
      <c r="T2440" t="s">
        <v>3509</v>
      </c>
      <c r="U2440">
        <v>3</v>
      </c>
      <c r="V2440">
        <v>0</v>
      </c>
      <c r="W2440">
        <v>135</v>
      </c>
    </row>
    <row r="2441" spans="1:23" x14ac:dyDescent="0.25">
      <c r="A2441">
        <v>44</v>
      </c>
      <c r="B2441">
        <v>440928</v>
      </c>
      <c r="C2441">
        <v>4901</v>
      </c>
      <c r="D2441" t="s">
        <v>3514</v>
      </c>
      <c r="E2441">
        <v>10</v>
      </c>
      <c r="F2441">
        <v>302</v>
      </c>
      <c r="G2441">
        <v>30</v>
      </c>
      <c r="H2441">
        <v>2185</v>
      </c>
      <c r="I2441">
        <v>7694638788</v>
      </c>
      <c r="J2441" t="s">
        <v>128</v>
      </c>
      <c r="K2441">
        <v>1</v>
      </c>
      <c r="L2441">
        <v>33</v>
      </c>
      <c r="M2441">
        <v>2862</v>
      </c>
      <c r="N2441">
        <v>50449222</v>
      </c>
      <c r="O2441">
        <v>7</v>
      </c>
      <c r="P2441" s="1">
        <v>522.98</v>
      </c>
      <c r="Q2441" s="2">
        <v>42422</v>
      </c>
      <c r="R2441">
        <v>3</v>
      </c>
      <c r="S2441">
        <v>90</v>
      </c>
      <c r="T2441" t="s">
        <v>3515</v>
      </c>
      <c r="U2441">
        <v>3</v>
      </c>
      <c r="V2441">
        <v>0</v>
      </c>
      <c r="W2441">
        <v>135</v>
      </c>
    </row>
    <row r="2442" spans="1:23" x14ac:dyDescent="0.25">
      <c r="A2442">
        <v>44</v>
      </c>
      <c r="B2442">
        <v>440928</v>
      </c>
      <c r="C2442">
        <v>4901</v>
      </c>
      <c r="D2442" t="s">
        <v>3559</v>
      </c>
      <c r="E2442">
        <v>10</v>
      </c>
      <c r="F2442">
        <v>302</v>
      </c>
      <c r="G2442">
        <v>30</v>
      </c>
      <c r="H2442">
        <v>2185</v>
      </c>
      <c r="I2442">
        <v>13202930770</v>
      </c>
      <c r="J2442" t="s">
        <v>1548</v>
      </c>
      <c r="K2442">
        <v>1</v>
      </c>
      <c r="L2442">
        <v>33</v>
      </c>
      <c r="M2442">
        <v>2862</v>
      </c>
      <c r="N2442">
        <v>68028300</v>
      </c>
      <c r="O2442">
        <v>7</v>
      </c>
      <c r="P2442" s="1">
        <v>522</v>
      </c>
      <c r="Q2442" s="2">
        <v>42446</v>
      </c>
      <c r="R2442">
        <v>3</v>
      </c>
      <c r="S2442">
        <v>90</v>
      </c>
      <c r="T2442" t="s">
        <v>3560</v>
      </c>
      <c r="U2442">
        <v>3</v>
      </c>
      <c r="V2442">
        <v>0</v>
      </c>
      <c r="W2442">
        <v>135</v>
      </c>
    </row>
    <row r="2443" spans="1:23" x14ac:dyDescent="0.25">
      <c r="A2443">
        <v>44</v>
      </c>
      <c r="B2443">
        <v>440928</v>
      </c>
      <c r="C2443">
        <v>4901</v>
      </c>
      <c r="D2443" t="s">
        <v>3585</v>
      </c>
      <c r="E2443">
        <v>10</v>
      </c>
      <c r="F2443">
        <v>302</v>
      </c>
      <c r="G2443">
        <v>30</v>
      </c>
      <c r="H2443">
        <v>2185</v>
      </c>
      <c r="I2443">
        <v>13711686796</v>
      </c>
      <c r="J2443" t="s">
        <v>3586</v>
      </c>
      <c r="K2443">
        <v>1</v>
      </c>
      <c r="L2443">
        <v>33</v>
      </c>
      <c r="M2443">
        <v>2862</v>
      </c>
      <c r="N2443">
        <v>73841994</v>
      </c>
      <c r="O2443">
        <v>7</v>
      </c>
      <c r="P2443" s="1">
        <v>344</v>
      </c>
      <c r="Q2443" s="2">
        <v>42461</v>
      </c>
      <c r="R2443">
        <v>3</v>
      </c>
      <c r="S2443">
        <v>90</v>
      </c>
      <c r="T2443" t="s">
        <v>3587</v>
      </c>
      <c r="U2443">
        <v>3</v>
      </c>
      <c r="V2443">
        <v>0</v>
      </c>
      <c r="W2443">
        <v>135</v>
      </c>
    </row>
    <row r="2444" spans="1:23" x14ac:dyDescent="0.25">
      <c r="A2444">
        <v>44</v>
      </c>
      <c r="B2444">
        <v>440928</v>
      </c>
      <c r="C2444">
        <v>4901</v>
      </c>
      <c r="D2444" t="s">
        <v>3588</v>
      </c>
      <c r="E2444">
        <v>10</v>
      </c>
      <c r="F2444">
        <v>302</v>
      </c>
      <c r="G2444">
        <v>30</v>
      </c>
      <c r="H2444">
        <v>2185</v>
      </c>
      <c r="I2444">
        <v>12148743716</v>
      </c>
      <c r="J2444" t="s">
        <v>3589</v>
      </c>
      <c r="K2444">
        <v>1</v>
      </c>
      <c r="L2444">
        <v>33</v>
      </c>
      <c r="M2444">
        <v>2862</v>
      </c>
      <c r="N2444">
        <v>72720220</v>
      </c>
      <c r="O2444">
        <v>7</v>
      </c>
      <c r="P2444" s="1">
        <v>150.5</v>
      </c>
      <c r="Q2444" s="2">
        <v>42461</v>
      </c>
      <c r="R2444">
        <v>3</v>
      </c>
      <c r="S2444">
        <v>90</v>
      </c>
      <c r="T2444" t="s">
        <v>3590</v>
      </c>
      <c r="U2444">
        <v>3</v>
      </c>
      <c r="V2444">
        <v>0</v>
      </c>
      <c r="W2444">
        <v>135</v>
      </c>
    </row>
    <row r="2445" spans="1:23" x14ac:dyDescent="0.25">
      <c r="A2445">
        <v>44</v>
      </c>
      <c r="B2445">
        <v>440928</v>
      </c>
      <c r="C2445">
        <v>4901</v>
      </c>
      <c r="D2445" t="s">
        <v>2529</v>
      </c>
      <c r="E2445">
        <v>10</v>
      </c>
      <c r="F2445">
        <v>302</v>
      </c>
      <c r="G2445">
        <v>30</v>
      </c>
      <c r="H2445">
        <v>2185</v>
      </c>
      <c r="I2445">
        <v>9923820769</v>
      </c>
      <c r="J2445" t="s">
        <v>3607</v>
      </c>
      <c r="K2445">
        <v>1</v>
      </c>
      <c r="L2445">
        <v>33</v>
      </c>
      <c r="M2445">
        <v>2862</v>
      </c>
      <c r="N2445">
        <v>73940178</v>
      </c>
      <c r="O2445">
        <v>7</v>
      </c>
      <c r="P2445" s="1">
        <v>762</v>
      </c>
      <c r="Q2445" s="2">
        <v>42475</v>
      </c>
      <c r="R2445">
        <v>3</v>
      </c>
      <c r="S2445">
        <v>90</v>
      </c>
      <c r="T2445" t="s">
        <v>3608</v>
      </c>
      <c r="U2445">
        <v>3</v>
      </c>
      <c r="V2445">
        <v>0</v>
      </c>
      <c r="W2445">
        <v>135</v>
      </c>
    </row>
    <row r="2446" spans="1:23" x14ac:dyDescent="0.25">
      <c r="A2446">
        <v>44</v>
      </c>
      <c r="B2446">
        <v>440928</v>
      </c>
      <c r="C2446">
        <v>4901</v>
      </c>
      <c r="D2446" t="s">
        <v>3625</v>
      </c>
      <c r="E2446">
        <v>10</v>
      </c>
      <c r="F2446">
        <v>302</v>
      </c>
      <c r="G2446">
        <v>30</v>
      </c>
      <c r="H2446">
        <v>2185</v>
      </c>
      <c r="I2446">
        <v>93045042791</v>
      </c>
      <c r="J2446" t="s">
        <v>3626</v>
      </c>
      <c r="K2446">
        <v>1</v>
      </c>
      <c r="L2446">
        <v>33</v>
      </c>
      <c r="M2446">
        <v>2862</v>
      </c>
      <c r="N2446">
        <v>70361916</v>
      </c>
      <c r="O2446">
        <v>7</v>
      </c>
      <c r="P2446" s="1">
        <v>720</v>
      </c>
      <c r="Q2446" s="2">
        <v>42487</v>
      </c>
      <c r="R2446">
        <v>3</v>
      </c>
      <c r="S2446">
        <v>90</v>
      </c>
      <c r="T2446" t="s">
        <v>3627</v>
      </c>
      <c r="U2446">
        <v>3</v>
      </c>
      <c r="V2446">
        <v>0</v>
      </c>
      <c r="W2446">
        <v>135</v>
      </c>
    </row>
    <row r="2447" spans="1:23" x14ac:dyDescent="0.25">
      <c r="A2447">
        <v>44</v>
      </c>
      <c r="B2447">
        <v>440928</v>
      </c>
      <c r="C2447">
        <v>4901</v>
      </c>
      <c r="D2447" t="s">
        <v>3650</v>
      </c>
      <c r="E2447">
        <v>10</v>
      </c>
      <c r="F2447">
        <v>302</v>
      </c>
      <c r="G2447">
        <v>30</v>
      </c>
      <c r="H2447">
        <v>2185</v>
      </c>
      <c r="I2447">
        <v>4234961744</v>
      </c>
      <c r="J2447" t="s">
        <v>2618</v>
      </c>
      <c r="K2447">
        <v>1</v>
      </c>
      <c r="L2447">
        <v>33</v>
      </c>
      <c r="M2447">
        <v>2862</v>
      </c>
      <c r="N2447">
        <v>48452912</v>
      </c>
      <c r="O2447">
        <v>7</v>
      </c>
      <c r="P2447" s="1">
        <v>1150.26</v>
      </c>
      <c r="Q2447" s="2">
        <v>42502</v>
      </c>
      <c r="R2447">
        <v>3</v>
      </c>
      <c r="S2447">
        <v>90</v>
      </c>
      <c r="T2447" t="s">
        <v>3651</v>
      </c>
      <c r="U2447">
        <v>3</v>
      </c>
      <c r="V2447">
        <v>0</v>
      </c>
      <c r="W2447">
        <v>135</v>
      </c>
    </row>
    <row r="2448" spans="1:23" x14ac:dyDescent="0.25">
      <c r="A2448">
        <v>44</v>
      </c>
      <c r="B2448">
        <v>440928</v>
      </c>
      <c r="C2448">
        <v>4901</v>
      </c>
      <c r="D2448" t="s">
        <v>303</v>
      </c>
      <c r="E2448">
        <v>10</v>
      </c>
      <c r="F2448">
        <v>302</v>
      </c>
      <c r="G2448">
        <v>30</v>
      </c>
      <c r="H2448">
        <v>2185</v>
      </c>
      <c r="I2448">
        <v>1733714774</v>
      </c>
      <c r="J2448" t="s">
        <v>3660</v>
      </c>
      <c r="K2448">
        <v>1</v>
      </c>
      <c r="L2448">
        <v>33</v>
      </c>
      <c r="M2448">
        <v>2862</v>
      </c>
      <c r="N2448">
        <v>56433905</v>
      </c>
      <c r="O2448">
        <v>7</v>
      </c>
      <c r="P2448" s="1">
        <v>654</v>
      </c>
      <c r="Q2448" s="2">
        <v>42510</v>
      </c>
      <c r="R2448">
        <v>3</v>
      </c>
      <c r="S2448">
        <v>90</v>
      </c>
      <c r="T2448" t="s">
        <v>3661</v>
      </c>
      <c r="U2448">
        <v>3</v>
      </c>
      <c r="V2448">
        <v>0</v>
      </c>
      <c r="W2448">
        <v>135</v>
      </c>
    </row>
    <row r="2449" spans="1:23" x14ac:dyDescent="0.25">
      <c r="A2449">
        <v>44</v>
      </c>
      <c r="B2449">
        <v>440928</v>
      </c>
      <c r="C2449">
        <v>4901</v>
      </c>
      <c r="D2449" t="s">
        <v>3662</v>
      </c>
      <c r="E2449">
        <v>10</v>
      </c>
      <c r="F2449">
        <v>302</v>
      </c>
      <c r="G2449">
        <v>30</v>
      </c>
      <c r="H2449">
        <v>2185</v>
      </c>
      <c r="I2449">
        <v>7258179763</v>
      </c>
      <c r="J2449" t="s">
        <v>1551</v>
      </c>
      <c r="K2449">
        <v>1</v>
      </c>
      <c r="L2449">
        <v>33</v>
      </c>
      <c r="M2449">
        <v>2862</v>
      </c>
      <c r="N2449">
        <v>68831773</v>
      </c>
      <c r="O2449">
        <v>7</v>
      </c>
      <c r="P2449" s="1">
        <v>18.82</v>
      </c>
      <c r="Q2449" s="2">
        <v>42514</v>
      </c>
      <c r="R2449">
        <v>3</v>
      </c>
      <c r="S2449">
        <v>90</v>
      </c>
      <c r="T2449" t="s">
        <v>3663</v>
      </c>
      <c r="U2449">
        <v>3</v>
      </c>
      <c r="V2449">
        <v>0</v>
      </c>
      <c r="W2449">
        <v>135</v>
      </c>
    </row>
    <row r="2450" spans="1:23" x14ac:dyDescent="0.25">
      <c r="A2450">
        <v>44</v>
      </c>
      <c r="B2450">
        <v>440928</v>
      </c>
      <c r="C2450">
        <v>4901</v>
      </c>
      <c r="D2450" t="s">
        <v>3697</v>
      </c>
      <c r="E2450">
        <v>10</v>
      </c>
      <c r="F2450">
        <v>302</v>
      </c>
      <c r="G2450">
        <v>30</v>
      </c>
      <c r="H2450">
        <v>2185</v>
      </c>
      <c r="I2450">
        <v>9823275793</v>
      </c>
      <c r="J2450" t="s">
        <v>3698</v>
      </c>
      <c r="K2450">
        <v>1</v>
      </c>
      <c r="L2450">
        <v>33</v>
      </c>
      <c r="M2450">
        <v>2862</v>
      </c>
      <c r="N2450">
        <v>50328921</v>
      </c>
      <c r="O2450">
        <v>7</v>
      </c>
      <c r="P2450" s="1">
        <v>6386.3</v>
      </c>
      <c r="Q2450" s="2">
        <v>42541</v>
      </c>
      <c r="R2450">
        <v>3</v>
      </c>
      <c r="S2450">
        <v>90</v>
      </c>
      <c r="T2450" t="s">
        <v>3699</v>
      </c>
      <c r="U2450">
        <v>3</v>
      </c>
      <c r="V2450">
        <v>0</v>
      </c>
      <c r="W2450">
        <v>135</v>
      </c>
    </row>
    <row r="2451" spans="1:23" x14ac:dyDescent="0.25">
      <c r="A2451">
        <v>44</v>
      </c>
      <c r="B2451">
        <v>440928</v>
      </c>
      <c r="C2451">
        <v>4901</v>
      </c>
      <c r="D2451" t="s">
        <v>3706</v>
      </c>
      <c r="E2451">
        <v>10</v>
      </c>
      <c r="F2451">
        <v>302</v>
      </c>
      <c r="G2451">
        <v>30</v>
      </c>
      <c r="H2451">
        <v>2185</v>
      </c>
      <c r="I2451">
        <v>14134718708</v>
      </c>
      <c r="J2451" t="s">
        <v>3707</v>
      </c>
      <c r="K2451">
        <v>1</v>
      </c>
      <c r="L2451">
        <v>33</v>
      </c>
      <c r="M2451">
        <v>2862</v>
      </c>
      <c r="N2451">
        <v>68083246</v>
      </c>
      <c r="O2451">
        <v>7</v>
      </c>
      <c r="P2451" s="1">
        <v>220</v>
      </c>
      <c r="Q2451" s="2">
        <v>42549</v>
      </c>
      <c r="R2451">
        <v>3</v>
      </c>
      <c r="S2451">
        <v>90</v>
      </c>
      <c r="T2451" t="s">
        <v>3708</v>
      </c>
      <c r="U2451">
        <v>3</v>
      </c>
      <c r="V2451">
        <v>0</v>
      </c>
      <c r="W2451">
        <v>104</v>
      </c>
    </row>
    <row r="2452" spans="1:23" x14ac:dyDescent="0.25">
      <c r="A2452">
        <v>44</v>
      </c>
      <c r="B2452">
        <v>440928</v>
      </c>
      <c r="C2452">
        <v>4901</v>
      </c>
      <c r="D2452" t="s">
        <v>3710</v>
      </c>
      <c r="E2452">
        <v>10</v>
      </c>
      <c r="F2452">
        <v>302</v>
      </c>
      <c r="G2452">
        <v>30</v>
      </c>
      <c r="H2452">
        <v>2185</v>
      </c>
      <c r="I2452">
        <v>7673053705</v>
      </c>
      <c r="J2452" t="s">
        <v>3711</v>
      </c>
      <c r="K2452">
        <v>1</v>
      </c>
      <c r="L2452">
        <v>33</v>
      </c>
      <c r="M2452">
        <v>2862</v>
      </c>
      <c r="N2452">
        <v>50098438</v>
      </c>
      <c r="O2452">
        <v>7</v>
      </c>
      <c r="P2452" s="1">
        <v>567.07000000000005</v>
      </c>
      <c r="Q2452" s="2">
        <v>42551</v>
      </c>
      <c r="R2452">
        <v>3</v>
      </c>
      <c r="S2452">
        <v>90</v>
      </c>
      <c r="T2452" t="s">
        <v>3712</v>
      </c>
      <c r="U2452">
        <v>3</v>
      </c>
      <c r="V2452">
        <v>0</v>
      </c>
      <c r="W2452">
        <v>135</v>
      </c>
    </row>
    <row r="2453" spans="1:23" x14ac:dyDescent="0.25">
      <c r="A2453">
        <v>44</v>
      </c>
      <c r="B2453">
        <v>440928</v>
      </c>
      <c r="C2453">
        <v>4901</v>
      </c>
      <c r="D2453" t="s">
        <v>3713</v>
      </c>
      <c r="E2453">
        <v>10</v>
      </c>
      <c r="F2453">
        <v>302</v>
      </c>
      <c r="G2453">
        <v>30</v>
      </c>
      <c r="H2453">
        <v>2185</v>
      </c>
      <c r="I2453">
        <v>9025282709</v>
      </c>
      <c r="J2453" t="s">
        <v>2662</v>
      </c>
      <c r="K2453">
        <v>1</v>
      </c>
      <c r="L2453">
        <v>33</v>
      </c>
      <c r="M2453">
        <v>2862</v>
      </c>
      <c r="N2453">
        <v>58230521</v>
      </c>
      <c r="O2453">
        <v>7</v>
      </c>
      <c r="P2453" s="1">
        <v>687.72</v>
      </c>
      <c r="Q2453" s="2">
        <v>42551</v>
      </c>
      <c r="R2453">
        <v>3</v>
      </c>
      <c r="S2453">
        <v>90</v>
      </c>
      <c r="T2453" t="s">
        <v>3714</v>
      </c>
      <c r="U2453">
        <v>3</v>
      </c>
      <c r="V2453">
        <v>0</v>
      </c>
      <c r="W2453">
        <v>135</v>
      </c>
    </row>
    <row r="2454" spans="1:23" x14ac:dyDescent="0.25">
      <c r="A2454">
        <v>44</v>
      </c>
      <c r="B2454">
        <v>440928</v>
      </c>
      <c r="C2454">
        <v>4901</v>
      </c>
      <c r="D2454" t="s">
        <v>728</v>
      </c>
      <c r="E2454">
        <v>10</v>
      </c>
      <c r="F2454">
        <v>302</v>
      </c>
      <c r="G2454">
        <v>30</v>
      </c>
      <c r="H2454">
        <v>2185</v>
      </c>
      <c r="I2454">
        <v>3103561725</v>
      </c>
      <c r="J2454" t="s">
        <v>1042</v>
      </c>
      <c r="K2454">
        <v>1</v>
      </c>
      <c r="L2454">
        <v>33</v>
      </c>
      <c r="M2454">
        <v>2862</v>
      </c>
      <c r="N2454">
        <v>48330930</v>
      </c>
      <c r="O2454">
        <v>7</v>
      </c>
      <c r="P2454" s="1">
        <v>1320</v>
      </c>
      <c r="Q2454" s="2">
        <v>42573</v>
      </c>
      <c r="R2454">
        <v>3</v>
      </c>
      <c r="S2454">
        <v>90</v>
      </c>
      <c r="T2454" t="s">
        <v>3733</v>
      </c>
      <c r="U2454">
        <v>3</v>
      </c>
      <c r="V2454">
        <v>0</v>
      </c>
      <c r="W2454">
        <v>135</v>
      </c>
    </row>
    <row r="2455" spans="1:23" x14ac:dyDescent="0.25">
      <c r="A2455">
        <v>44</v>
      </c>
      <c r="B2455">
        <v>440928</v>
      </c>
      <c r="C2455">
        <v>4901</v>
      </c>
      <c r="D2455" t="s">
        <v>3734</v>
      </c>
      <c r="E2455">
        <v>10</v>
      </c>
      <c r="F2455">
        <v>302</v>
      </c>
      <c r="G2455">
        <v>30</v>
      </c>
      <c r="H2455">
        <v>2185</v>
      </c>
      <c r="I2455">
        <v>10181381702</v>
      </c>
      <c r="J2455" t="s">
        <v>3735</v>
      </c>
      <c r="K2455">
        <v>1</v>
      </c>
      <c r="L2455">
        <v>33</v>
      </c>
      <c r="M2455">
        <v>2862</v>
      </c>
      <c r="N2455">
        <v>48594504</v>
      </c>
      <c r="O2455">
        <v>7</v>
      </c>
      <c r="P2455" s="1">
        <v>328</v>
      </c>
      <c r="Q2455" s="2">
        <v>42573</v>
      </c>
      <c r="R2455">
        <v>3</v>
      </c>
      <c r="S2455">
        <v>90</v>
      </c>
      <c r="T2455" t="s">
        <v>3736</v>
      </c>
      <c r="U2455">
        <v>3</v>
      </c>
      <c r="V2455">
        <v>0</v>
      </c>
      <c r="W2455">
        <v>135</v>
      </c>
    </row>
    <row r="2456" spans="1:23" x14ac:dyDescent="0.25">
      <c r="A2456">
        <v>44</v>
      </c>
      <c r="B2456">
        <v>440928</v>
      </c>
      <c r="C2456">
        <v>4901</v>
      </c>
      <c r="D2456" t="s">
        <v>3754</v>
      </c>
      <c r="E2456">
        <v>10</v>
      </c>
      <c r="F2456">
        <v>302</v>
      </c>
      <c r="G2456">
        <v>30</v>
      </c>
      <c r="H2456">
        <v>2185</v>
      </c>
      <c r="I2456">
        <v>7392017780</v>
      </c>
      <c r="J2456" t="s">
        <v>3755</v>
      </c>
      <c r="K2456">
        <v>1</v>
      </c>
      <c r="L2456">
        <v>33</v>
      </c>
      <c r="M2456">
        <v>2862</v>
      </c>
      <c r="N2456">
        <v>51109905</v>
      </c>
      <c r="O2456">
        <v>7</v>
      </c>
      <c r="P2456" s="1">
        <v>255.94</v>
      </c>
      <c r="Q2456" s="2">
        <v>42591</v>
      </c>
      <c r="R2456">
        <v>3</v>
      </c>
      <c r="S2456">
        <v>90</v>
      </c>
      <c r="T2456" t="s">
        <v>3756</v>
      </c>
      <c r="U2456">
        <v>3</v>
      </c>
      <c r="V2456">
        <v>0</v>
      </c>
      <c r="W2456">
        <v>135</v>
      </c>
    </row>
    <row r="2457" spans="1:23" x14ac:dyDescent="0.25">
      <c r="A2457">
        <v>44</v>
      </c>
      <c r="B2457">
        <v>440928</v>
      </c>
      <c r="C2457">
        <v>4901</v>
      </c>
      <c r="D2457" t="s">
        <v>54</v>
      </c>
      <c r="E2457">
        <v>10</v>
      </c>
      <c r="F2457">
        <v>302</v>
      </c>
      <c r="G2457">
        <v>30</v>
      </c>
      <c r="H2457">
        <v>2185</v>
      </c>
      <c r="I2457">
        <v>2763862721</v>
      </c>
      <c r="J2457" t="s">
        <v>2810</v>
      </c>
      <c r="K2457">
        <v>1</v>
      </c>
      <c r="L2457">
        <v>33</v>
      </c>
      <c r="M2457">
        <v>2862</v>
      </c>
      <c r="N2457">
        <v>65172531</v>
      </c>
      <c r="O2457">
        <v>7</v>
      </c>
      <c r="P2457" s="1">
        <v>1020</v>
      </c>
      <c r="Q2457" s="2">
        <v>42383</v>
      </c>
      <c r="R2457">
        <v>3</v>
      </c>
      <c r="S2457">
        <v>90</v>
      </c>
      <c r="T2457" t="s">
        <v>3777</v>
      </c>
      <c r="U2457">
        <v>3</v>
      </c>
      <c r="V2457">
        <v>0</v>
      </c>
      <c r="W2457">
        <v>104</v>
      </c>
    </row>
    <row r="2458" spans="1:23" x14ac:dyDescent="0.25">
      <c r="A2458">
        <v>44</v>
      </c>
      <c r="B2458">
        <v>440928</v>
      </c>
      <c r="C2458">
        <v>4901</v>
      </c>
      <c r="D2458" t="s">
        <v>571</v>
      </c>
      <c r="E2458">
        <v>10</v>
      </c>
      <c r="F2458">
        <v>302</v>
      </c>
      <c r="G2458">
        <v>30</v>
      </c>
      <c r="H2458">
        <v>2185</v>
      </c>
      <c r="I2458">
        <v>8775580780</v>
      </c>
      <c r="J2458" t="s">
        <v>3782</v>
      </c>
      <c r="K2458">
        <v>1</v>
      </c>
      <c r="L2458">
        <v>33</v>
      </c>
      <c r="M2458">
        <v>2862</v>
      </c>
      <c r="N2458">
        <v>68303750</v>
      </c>
      <c r="O2458">
        <v>7</v>
      </c>
      <c r="P2458" s="1">
        <v>522</v>
      </c>
      <c r="Q2458" s="2">
        <v>42388</v>
      </c>
      <c r="R2458">
        <v>3</v>
      </c>
      <c r="S2458">
        <v>90</v>
      </c>
      <c r="T2458" t="s">
        <v>3783</v>
      </c>
      <c r="U2458">
        <v>3</v>
      </c>
      <c r="V2458">
        <v>0</v>
      </c>
      <c r="W2458">
        <v>135</v>
      </c>
    </row>
    <row r="2459" spans="1:23" x14ac:dyDescent="0.25">
      <c r="A2459">
        <v>44</v>
      </c>
      <c r="B2459">
        <v>440928</v>
      </c>
      <c r="C2459">
        <v>4901</v>
      </c>
      <c r="D2459" t="s">
        <v>1359</v>
      </c>
      <c r="E2459">
        <v>10</v>
      </c>
      <c r="F2459">
        <v>302</v>
      </c>
      <c r="G2459">
        <v>30</v>
      </c>
      <c r="H2459">
        <v>2185</v>
      </c>
      <c r="I2459">
        <v>4194836677</v>
      </c>
      <c r="J2459" t="s">
        <v>1378</v>
      </c>
      <c r="K2459">
        <v>1</v>
      </c>
      <c r="L2459">
        <v>33</v>
      </c>
      <c r="M2459">
        <v>2862</v>
      </c>
      <c r="N2459">
        <v>71231013</v>
      </c>
      <c r="O2459">
        <v>7</v>
      </c>
      <c r="P2459" s="1">
        <v>522</v>
      </c>
      <c r="Q2459" s="2">
        <v>42389</v>
      </c>
      <c r="R2459">
        <v>3</v>
      </c>
      <c r="S2459">
        <v>90</v>
      </c>
      <c r="T2459" t="s">
        <v>3792</v>
      </c>
      <c r="U2459">
        <v>3</v>
      </c>
      <c r="V2459">
        <v>0</v>
      </c>
      <c r="W2459">
        <v>135</v>
      </c>
    </row>
    <row r="2460" spans="1:23" x14ac:dyDescent="0.25">
      <c r="A2460">
        <v>44</v>
      </c>
      <c r="B2460">
        <v>440928</v>
      </c>
      <c r="C2460">
        <v>4901</v>
      </c>
      <c r="D2460" t="s">
        <v>227</v>
      </c>
      <c r="E2460">
        <v>10</v>
      </c>
      <c r="F2460">
        <v>302</v>
      </c>
      <c r="G2460">
        <v>30</v>
      </c>
      <c r="H2460">
        <v>2185</v>
      </c>
      <c r="I2460">
        <v>11313444723</v>
      </c>
      <c r="J2460" t="s">
        <v>3799</v>
      </c>
      <c r="K2460">
        <v>1</v>
      </c>
      <c r="L2460">
        <v>33</v>
      </c>
      <c r="M2460">
        <v>2862</v>
      </c>
      <c r="N2460">
        <v>66351375</v>
      </c>
      <c r="O2460">
        <v>7</v>
      </c>
      <c r="P2460" s="1">
        <v>688</v>
      </c>
      <c r="Q2460" s="2">
        <v>42398</v>
      </c>
      <c r="R2460">
        <v>3</v>
      </c>
      <c r="S2460">
        <v>90</v>
      </c>
      <c r="T2460" t="s">
        <v>3800</v>
      </c>
      <c r="U2460">
        <v>3</v>
      </c>
      <c r="V2460">
        <v>0</v>
      </c>
      <c r="W2460">
        <v>104</v>
      </c>
    </row>
    <row r="2461" spans="1:23" x14ac:dyDescent="0.25">
      <c r="A2461">
        <v>44</v>
      </c>
      <c r="B2461">
        <v>440928</v>
      </c>
      <c r="C2461">
        <v>4901</v>
      </c>
      <c r="D2461" t="s">
        <v>3810</v>
      </c>
      <c r="E2461">
        <v>10</v>
      </c>
      <c r="F2461">
        <v>302</v>
      </c>
      <c r="G2461">
        <v>30</v>
      </c>
      <c r="H2461">
        <v>2185</v>
      </c>
      <c r="I2461">
        <v>14053816718</v>
      </c>
      <c r="J2461" t="s">
        <v>222</v>
      </c>
      <c r="K2461">
        <v>1</v>
      </c>
      <c r="L2461">
        <v>33</v>
      </c>
      <c r="M2461">
        <v>2862</v>
      </c>
      <c r="N2461">
        <v>73095982</v>
      </c>
      <c r="O2461">
        <v>7</v>
      </c>
      <c r="P2461" s="1">
        <v>784</v>
      </c>
      <c r="Q2461" s="2">
        <v>42417</v>
      </c>
      <c r="R2461">
        <v>3</v>
      </c>
      <c r="S2461">
        <v>90</v>
      </c>
      <c r="T2461" t="s">
        <v>3811</v>
      </c>
      <c r="U2461">
        <v>3</v>
      </c>
      <c r="V2461">
        <v>0</v>
      </c>
      <c r="W2461">
        <v>135</v>
      </c>
    </row>
    <row r="2462" spans="1:23" x14ac:dyDescent="0.25">
      <c r="A2462">
        <v>44</v>
      </c>
      <c r="B2462">
        <v>440928</v>
      </c>
      <c r="C2462">
        <v>4901</v>
      </c>
      <c r="D2462" t="s">
        <v>3862</v>
      </c>
      <c r="E2462">
        <v>10</v>
      </c>
      <c r="F2462">
        <v>302</v>
      </c>
      <c r="G2462">
        <v>30</v>
      </c>
      <c r="H2462">
        <v>2185</v>
      </c>
      <c r="I2462">
        <v>4230066732</v>
      </c>
      <c r="J2462" t="s">
        <v>3863</v>
      </c>
      <c r="K2462">
        <v>1</v>
      </c>
      <c r="L2462">
        <v>33</v>
      </c>
      <c r="M2462">
        <v>2862</v>
      </c>
      <c r="N2462">
        <v>65567366</v>
      </c>
      <c r="O2462">
        <v>7</v>
      </c>
      <c r="P2462" s="1">
        <v>1320</v>
      </c>
      <c r="Q2462" s="2">
        <v>42474</v>
      </c>
      <c r="R2462">
        <v>3</v>
      </c>
      <c r="S2462">
        <v>90</v>
      </c>
      <c r="T2462" t="s">
        <v>3864</v>
      </c>
      <c r="U2462">
        <v>3</v>
      </c>
      <c r="V2462">
        <v>0</v>
      </c>
      <c r="W2462">
        <v>135</v>
      </c>
    </row>
    <row r="2463" spans="1:23" x14ac:dyDescent="0.25">
      <c r="A2463">
        <v>44</v>
      </c>
      <c r="B2463">
        <v>440928</v>
      </c>
      <c r="C2463">
        <v>4901</v>
      </c>
      <c r="D2463" t="s">
        <v>3867</v>
      </c>
      <c r="E2463">
        <v>10</v>
      </c>
      <c r="F2463">
        <v>302</v>
      </c>
      <c r="G2463">
        <v>30</v>
      </c>
      <c r="H2463">
        <v>2185</v>
      </c>
      <c r="I2463">
        <v>94867801704</v>
      </c>
      <c r="J2463" t="s">
        <v>1984</v>
      </c>
      <c r="K2463">
        <v>1</v>
      </c>
      <c r="L2463">
        <v>33</v>
      </c>
      <c r="M2463">
        <v>2862</v>
      </c>
      <c r="N2463">
        <v>72914386</v>
      </c>
      <c r="O2463">
        <v>7</v>
      </c>
      <c r="P2463" s="1">
        <v>1228</v>
      </c>
      <c r="Q2463" s="2">
        <v>42474</v>
      </c>
      <c r="R2463">
        <v>3</v>
      </c>
      <c r="S2463">
        <v>90</v>
      </c>
      <c r="T2463" t="s">
        <v>3868</v>
      </c>
      <c r="U2463">
        <v>3</v>
      </c>
      <c r="V2463">
        <v>0</v>
      </c>
      <c r="W2463">
        <v>135</v>
      </c>
    </row>
    <row r="2464" spans="1:23" x14ac:dyDescent="0.25">
      <c r="A2464">
        <v>44</v>
      </c>
      <c r="B2464">
        <v>440928</v>
      </c>
      <c r="C2464">
        <v>4901</v>
      </c>
      <c r="D2464" t="s">
        <v>3892</v>
      </c>
      <c r="E2464">
        <v>10</v>
      </c>
      <c r="F2464">
        <v>302</v>
      </c>
      <c r="G2464">
        <v>30</v>
      </c>
      <c r="H2464">
        <v>2185</v>
      </c>
      <c r="I2464">
        <v>5851494700</v>
      </c>
      <c r="J2464" t="s">
        <v>2016</v>
      </c>
      <c r="K2464">
        <v>1</v>
      </c>
      <c r="L2464">
        <v>33</v>
      </c>
      <c r="M2464">
        <v>2862</v>
      </c>
      <c r="N2464">
        <v>48259683</v>
      </c>
      <c r="O2464">
        <v>7</v>
      </c>
      <c r="P2464" s="1">
        <v>334.72</v>
      </c>
      <c r="Q2464" s="2">
        <v>42494</v>
      </c>
      <c r="R2464">
        <v>3</v>
      </c>
      <c r="S2464">
        <v>90</v>
      </c>
      <c r="T2464" t="s">
        <v>3893</v>
      </c>
      <c r="U2464">
        <v>3</v>
      </c>
      <c r="V2464">
        <v>0</v>
      </c>
      <c r="W2464">
        <v>135</v>
      </c>
    </row>
    <row r="2465" spans="1:23" x14ac:dyDescent="0.25">
      <c r="A2465">
        <v>44</v>
      </c>
      <c r="B2465">
        <v>440928</v>
      </c>
      <c r="C2465">
        <v>4901</v>
      </c>
      <c r="D2465" t="s">
        <v>2751</v>
      </c>
      <c r="E2465">
        <v>10</v>
      </c>
      <c r="F2465">
        <v>302</v>
      </c>
      <c r="G2465">
        <v>30</v>
      </c>
      <c r="H2465">
        <v>2185</v>
      </c>
      <c r="I2465">
        <v>4829707666</v>
      </c>
      <c r="J2465" t="s">
        <v>2084</v>
      </c>
      <c r="K2465">
        <v>1</v>
      </c>
      <c r="L2465">
        <v>33</v>
      </c>
      <c r="M2465">
        <v>2862</v>
      </c>
      <c r="N2465">
        <v>70283150</v>
      </c>
      <c r="O2465">
        <v>7</v>
      </c>
      <c r="P2465" s="1">
        <v>-34.92</v>
      </c>
      <c r="Q2465" s="2">
        <v>42507</v>
      </c>
      <c r="R2465">
        <v>3</v>
      </c>
      <c r="S2465">
        <v>90</v>
      </c>
      <c r="T2465" t="s">
        <v>3907</v>
      </c>
      <c r="U2465">
        <v>3</v>
      </c>
      <c r="V2465">
        <v>0</v>
      </c>
      <c r="W2465">
        <v>135</v>
      </c>
    </row>
    <row r="2466" spans="1:23" x14ac:dyDescent="0.25">
      <c r="A2466">
        <v>44</v>
      </c>
      <c r="B2466">
        <v>440928</v>
      </c>
      <c r="C2466">
        <v>4901</v>
      </c>
      <c r="D2466" t="s">
        <v>237</v>
      </c>
      <c r="E2466">
        <v>10</v>
      </c>
      <c r="F2466">
        <v>302</v>
      </c>
      <c r="G2466">
        <v>30</v>
      </c>
      <c r="H2466">
        <v>2185</v>
      </c>
      <c r="I2466">
        <v>47819650753</v>
      </c>
      <c r="J2466" t="s">
        <v>578</v>
      </c>
      <c r="K2466">
        <v>1</v>
      </c>
      <c r="L2466">
        <v>33</v>
      </c>
      <c r="M2466">
        <v>2862</v>
      </c>
      <c r="N2466">
        <v>48070122</v>
      </c>
      <c r="O2466">
        <v>7</v>
      </c>
      <c r="P2466" s="1">
        <v>291.22000000000003</v>
      </c>
      <c r="Q2466" s="2">
        <v>42510</v>
      </c>
      <c r="R2466">
        <v>3</v>
      </c>
      <c r="S2466">
        <v>90</v>
      </c>
      <c r="T2466" t="s">
        <v>3916</v>
      </c>
      <c r="U2466">
        <v>3</v>
      </c>
      <c r="V2466">
        <v>0</v>
      </c>
      <c r="W2466">
        <v>135</v>
      </c>
    </row>
    <row r="2467" spans="1:23" x14ac:dyDescent="0.25">
      <c r="A2467">
        <v>44</v>
      </c>
      <c r="B2467">
        <v>440928</v>
      </c>
      <c r="C2467">
        <v>4901</v>
      </c>
      <c r="D2467" t="s">
        <v>3297</v>
      </c>
      <c r="E2467">
        <v>10</v>
      </c>
      <c r="F2467">
        <v>302</v>
      </c>
      <c r="G2467">
        <v>30</v>
      </c>
      <c r="H2467">
        <v>2185</v>
      </c>
      <c r="I2467">
        <v>84787317768</v>
      </c>
      <c r="J2467" t="s">
        <v>1792</v>
      </c>
      <c r="K2467">
        <v>1</v>
      </c>
      <c r="L2467">
        <v>33</v>
      </c>
      <c r="M2467">
        <v>2862</v>
      </c>
      <c r="N2467">
        <v>48259268</v>
      </c>
      <c r="O2467">
        <v>7</v>
      </c>
      <c r="P2467" s="1">
        <v>312.42</v>
      </c>
      <c r="Q2467" s="2">
        <v>42510</v>
      </c>
      <c r="R2467">
        <v>3</v>
      </c>
      <c r="S2467">
        <v>90</v>
      </c>
      <c r="T2467" t="s">
        <v>3917</v>
      </c>
      <c r="U2467">
        <v>3</v>
      </c>
      <c r="V2467">
        <v>0</v>
      </c>
      <c r="W2467">
        <v>135</v>
      </c>
    </row>
    <row r="2468" spans="1:23" x14ac:dyDescent="0.25">
      <c r="A2468">
        <v>44</v>
      </c>
      <c r="B2468">
        <v>440928</v>
      </c>
      <c r="C2468">
        <v>4901</v>
      </c>
      <c r="D2468" t="s">
        <v>3937</v>
      </c>
      <c r="E2468">
        <v>10</v>
      </c>
      <c r="F2468">
        <v>302</v>
      </c>
      <c r="G2468">
        <v>30</v>
      </c>
      <c r="H2468">
        <v>2185</v>
      </c>
      <c r="I2468">
        <v>4194836677</v>
      </c>
      <c r="J2468" t="s">
        <v>1378</v>
      </c>
      <c r="K2468">
        <v>1</v>
      </c>
      <c r="L2468">
        <v>33</v>
      </c>
      <c r="M2468">
        <v>2862</v>
      </c>
      <c r="N2468">
        <v>71231013</v>
      </c>
      <c r="O2468">
        <v>7</v>
      </c>
      <c r="P2468" s="1">
        <v>500</v>
      </c>
      <c r="Q2468" s="2">
        <v>42535</v>
      </c>
      <c r="R2468">
        <v>3</v>
      </c>
      <c r="S2468">
        <v>90</v>
      </c>
      <c r="T2468" t="s">
        <v>3938</v>
      </c>
      <c r="U2468">
        <v>3</v>
      </c>
      <c r="V2468">
        <v>0</v>
      </c>
      <c r="W2468">
        <v>135</v>
      </c>
    </row>
    <row r="2469" spans="1:23" x14ac:dyDescent="0.25">
      <c r="A2469">
        <v>44</v>
      </c>
      <c r="B2469">
        <v>440928</v>
      </c>
      <c r="C2469">
        <v>4901</v>
      </c>
      <c r="D2469" t="s">
        <v>2142</v>
      </c>
      <c r="E2469">
        <v>10</v>
      </c>
      <c r="F2469">
        <v>302</v>
      </c>
      <c r="G2469">
        <v>30</v>
      </c>
      <c r="H2469">
        <v>2185</v>
      </c>
      <c r="I2469">
        <v>1733714774</v>
      </c>
      <c r="J2469" t="s">
        <v>3660</v>
      </c>
      <c r="K2469">
        <v>1</v>
      </c>
      <c r="L2469">
        <v>33</v>
      </c>
      <c r="M2469">
        <v>2862</v>
      </c>
      <c r="N2469">
        <v>56433905</v>
      </c>
      <c r="O2469">
        <v>7</v>
      </c>
      <c r="P2469" s="1">
        <v>-59.61</v>
      </c>
      <c r="Q2469" s="2">
        <v>42541</v>
      </c>
      <c r="R2469">
        <v>3</v>
      </c>
      <c r="S2469">
        <v>90</v>
      </c>
      <c r="T2469" t="s">
        <v>3946</v>
      </c>
      <c r="U2469">
        <v>3</v>
      </c>
      <c r="V2469">
        <v>0</v>
      </c>
      <c r="W2469">
        <v>135</v>
      </c>
    </row>
    <row r="2470" spans="1:23" x14ac:dyDescent="0.25">
      <c r="A2470">
        <v>44</v>
      </c>
      <c r="B2470">
        <v>440928</v>
      </c>
      <c r="C2470">
        <v>4901</v>
      </c>
      <c r="D2470" t="s">
        <v>3054</v>
      </c>
      <c r="E2470">
        <v>10</v>
      </c>
      <c r="F2470">
        <v>302</v>
      </c>
      <c r="G2470">
        <v>30</v>
      </c>
      <c r="H2470">
        <v>2185</v>
      </c>
      <c r="I2470">
        <v>7848087751</v>
      </c>
      <c r="J2470" t="s">
        <v>3950</v>
      </c>
      <c r="K2470">
        <v>1</v>
      </c>
      <c r="L2470">
        <v>33</v>
      </c>
      <c r="M2470">
        <v>2862</v>
      </c>
      <c r="N2470">
        <v>69781729</v>
      </c>
      <c r="O2470">
        <v>7</v>
      </c>
      <c r="P2470" s="1">
        <v>740</v>
      </c>
      <c r="Q2470" s="2">
        <v>42549</v>
      </c>
      <c r="R2470">
        <v>3</v>
      </c>
      <c r="S2470">
        <v>90</v>
      </c>
      <c r="T2470" t="s">
        <v>3951</v>
      </c>
      <c r="U2470">
        <v>3</v>
      </c>
      <c r="V2470">
        <v>0</v>
      </c>
      <c r="W2470">
        <v>104</v>
      </c>
    </row>
    <row r="2471" spans="1:23" x14ac:dyDescent="0.25">
      <c r="A2471">
        <v>44</v>
      </c>
      <c r="B2471">
        <v>440928</v>
      </c>
      <c r="C2471">
        <v>4901</v>
      </c>
      <c r="D2471" t="s">
        <v>3952</v>
      </c>
      <c r="E2471">
        <v>10</v>
      </c>
      <c r="F2471">
        <v>302</v>
      </c>
      <c r="G2471">
        <v>30</v>
      </c>
      <c r="H2471">
        <v>2185</v>
      </c>
      <c r="I2471">
        <v>37345907791</v>
      </c>
      <c r="J2471" t="s">
        <v>3953</v>
      </c>
      <c r="K2471">
        <v>1</v>
      </c>
      <c r="L2471">
        <v>33</v>
      </c>
      <c r="M2471">
        <v>2862</v>
      </c>
      <c r="N2471">
        <v>50824058</v>
      </c>
      <c r="O2471">
        <v>7</v>
      </c>
      <c r="P2471" s="1">
        <v>440</v>
      </c>
      <c r="Q2471" s="2">
        <v>42550</v>
      </c>
      <c r="R2471">
        <v>3</v>
      </c>
      <c r="S2471">
        <v>90</v>
      </c>
      <c r="T2471" t="s">
        <v>3954</v>
      </c>
      <c r="U2471">
        <v>3</v>
      </c>
      <c r="V2471">
        <v>0</v>
      </c>
      <c r="W2471">
        <v>104</v>
      </c>
    </row>
    <row r="2472" spans="1:23" x14ac:dyDescent="0.25">
      <c r="A2472">
        <v>44</v>
      </c>
      <c r="B2472">
        <v>440928</v>
      </c>
      <c r="C2472">
        <v>4901</v>
      </c>
      <c r="D2472" t="s">
        <v>1446</v>
      </c>
      <c r="E2472">
        <v>10</v>
      </c>
      <c r="F2472">
        <v>302</v>
      </c>
      <c r="G2472">
        <v>30</v>
      </c>
      <c r="H2472">
        <v>2185</v>
      </c>
      <c r="I2472">
        <v>71786805715</v>
      </c>
      <c r="J2472" t="s">
        <v>3955</v>
      </c>
      <c r="K2472">
        <v>1</v>
      </c>
      <c r="L2472">
        <v>33</v>
      </c>
      <c r="M2472">
        <v>2862</v>
      </c>
      <c r="N2472">
        <v>48090336</v>
      </c>
      <c r="O2472">
        <v>7</v>
      </c>
      <c r="P2472" s="1">
        <v>654</v>
      </c>
      <c r="Q2472" s="2">
        <v>42551</v>
      </c>
      <c r="R2472">
        <v>3</v>
      </c>
      <c r="S2472">
        <v>90</v>
      </c>
      <c r="T2472" t="s">
        <v>3956</v>
      </c>
      <c r="U2472">
        <v>3</v>
      </c>
      <c r="V2472">
        <v>0</v>
      </c>
      <c r="W2472">
        <v>135</v>
      </c>
    </row>
    <row r="2473" spans="1:23" x14ac:dyDescent="0.25">
      <c r="A2473">
        <v>44</v>
      </c>
      <c r="B2473">
        <v>440928</v>
      </c>
      <c r="C2473">
        <v>4901</v>
      </c>
      <c r="D2473" t="s">
        <v>3072</v>
      </c>
      <c r="E2473">
        <v>10</v>
      </c>
      <c r="F2473">
        <v>302</v>
      </c>
      <c r="G2473">
        <v>30</v>
      </c>
      <c r="H2473">
        <v>2185</v>
      </c>
      <c r="I2473">
        <v>14857846705</v>
      </c>
      <c r="J2473" t="s">
        <v>3968</v>
      </c>
      <c r="K2473">
        <v>1</v>
      </c>
      <c r="L2473">
        <v>33</v>
      </c>
      <c r="M2473">
        <v>2862</v>
      </c>
      <c r="N2473">
        <v>51534746</v>
      </c>
      <c r="O2473">
        <v>7</v>
      </c>
      <c r="P2473" s="1">
        <v>38.24</v>
      </c>
      <c r="Q2473" s="2">
        <v>42570</v>
      </c>
      <c r="R2473">
        <v>3</v>
      </c>
      <c r="S2473">
        <v>90</v>
      </c>
      <c r="T2473" t="s">
        <v>3969</v>
      </c>
      <c r="U2473">
        <v>3</v>
      </c>
      <c r="V2473">
        <v>0</v>
      </c>
      <c r="W2473">
        <v>104</v>
      </c>
    </row>
    <row r="2474" spans="1:23" x14ac:dyDescent="0.25">
      <c r="A2474">
        <v>44</v>
      </c>
      <c r="B2474">
        <v>440928</v>
      </c>
      <c r="C2474">
        <v>4901</v>
      </c>
      <c r="D2474" t="s">
        <v>3972</v>
      </c>
      <c r="E2474">
        <v>10</v>
      </c>
      <c r="F2474">
        <v>302</v>
      </c>
      <c r="G2474">
        <v>30</v>
      </c>
      <c r="H2474">
        <v>2185</v>
      </c>
      <c r="I2474">
        <v>13855759723</v>
      </c>
      <c r="J2474" t="s">
        <v>3973</v>
      </c>
      <c r="K2474">
        <v>1</v>
      </c>
      <c r="L2474">
        <v>33</v>
      </c>
      <c r="M2474">
        <v>2862</v>
      </c>
      <c r="N2474">
        <v>74421859</v>
      </c>
      <c r="O2474">
        <v>7</v>
      </c>
      <c r="P2474" s="1">
        <v>480</v>
      </c>
      <c r="Q2474" s="2">
        <v>42572</v>
      </c>
      <c r="R2474">
        <v>3</v>
      </c>
      <c r="S2474">
        <v>90</v>
      </c>
      <c r="T2474" t="s">
        <v>3974</v>
      </c>
      <c r="U2474">
        <v>3</v>
      </c>
      <c r="V2474">
        <v>0</v>
      </c>
      <c r="W2474">
        <v>135</v>
      </c>
    </row>
    <row r="2475" spans="1:23" x14ac:dyDescent="0.25">
      <c r="A2475">
        <v>44</v>
      </c>
      <c r="B2475">
        <v>440928</v>
      </c>
      <c r="C2475">
        <v>4901</v>
      </c>
      <c r="D2475" t="s">
        <v>3975</v>
      </c>
      <c r="E2475">
        <v>10</v>
      </c>
      <c r="F2475">
        <v>302</v>
      </c>
      <c r="G2475">
        <v>30</v>
      </c>
      <c r="H2475">
        <v>2185</v>
      </c>
      <c r="I2475">
        <v>99516730744</v>
      </c>
      <c r="J2475" t="s">
        <v>889</v>
      </c>
      <c r="K2475">
        <v>1</v>
      </c>
      <c r="L2475">
        <v>33</v>
      </c>
      <c r="M2475">
        <v>2862</v>
      </c>
      <c r="N2475">
        <v>63429586</v>
      </c>
      <c r="O2475">
        <v>7</v>
      </c>
      <c r="P2475" s="1">
        <v>480</v>
      </c>
      <c r="Q2475" s="2">
        <v>42573</v>
      </c>
      <c r="R2475">
        <v>3</v>
      </c>
      <c r="S2475">
        <v>90</v>
      </c>
      <c r="T2475" t="s">
        <v>3976</v>
      </c>
      <c r="U2475">
        <v>3</v>
      </c>
      <c r="V2475">
        <v>0</v>
      </c>
      <c r="W2475">
        <v>135</v>
      </c>
    </row>
    <row r="2476" spans="1:23" x14ac:dyDescent="0.25">
      <c r="A2476">
        <v>44</v>
      </c>
      <c r="B2476">
        <v>440928</v>
      </c>
      <c r="C2476">
        <v>4901</v>
      </c>
      <c r="D2476" t="s">
        <v>3982</v>
      </c>
      <c r="E2476">
        <v>10</v>
      </c>
      <c r="F2476">
        <v>302</v>
      </c>
      <c r="G2476">
        <v>30</v>
      </c>
      <c r="H2476">
        <v>2185</v>
      </c>
      <c r="I2476">
        <v>13262956759</v>
      </c>
      <c r="J2476" t="s">
        <v>3983</v>
      </c>
      <c r="K2476">
        <v>1</v>
      </c>
      <c r="L2476">
        <v>33</v>
      </c>
      <c r="M2476">
        <v>2862</v>
      </c>
      <c r="N2476">
        <v>49705342</v>
      </c>
      <c r="O2476">
        <v>7</v>
      </c>
      <c r="P2476" s="1">
        <v>1320</v>
      </c>
      <c r="Q2476" s="2">
        <v>42579</v>
      </c>
      <c r="R2476">
        <v>3</v>
      </c>
      <c r="S2476">
        <v>90</v>
      </c>
      <c r="T2476" t="s">
        <v>3984</v>
      </c>
      <c r="U2476">
        <v>3</v>
      </c>
      <c r="V2476">
        <v>0</v>
      </c>
      <c r="W2476">
        <v>135</v>
      </c>
    </row>
    <row r="2477" spans="1:23" x14ac:dyDescent="0.25">
      <c r="A2477">
        <v>44</v>
      </c>
      <c r="B2477">
        <v>440928</v>
      </c>
      <c r="C2477">
        <v>4901</v>
      </c>
      <c r="D2477" t="s">
        <v>3985</v>
      </c>
      <c r="E2477">
        <v>10</v>
      </c>
      <c r="F2477">
        <v>302</v>
      </c>
      <c r="G2477">
        <v>30</v>
      </c>
      <c r="H2477">
        <v>2185</v>
      </c>
      <c r="I2477">
        <v>14053816718</v>
      </c>
      <c r="J2477" t="s">
        <v>222</v>
      </c>
      <c r="K2477">
        <v>1</v>
      </c>
      <c r="L2477">
        <v>33</v>
      </c>
      <c r="M2477">
        <v>2862</v>
      </c>
      <c r="N2477">
        <v>73095982</v>
      </c>
      <c r="O2477">
        <v>7</v>
      </c>
      <c r="P2477" s="1">
        <v>863.44</v>
      </c>
      <c r="Q2477" s="2">
        <v>42578</v>
      </c>
      <c r="R2477">
        <v>3</v>
      </c>
      <c r="S2477">
        <v>90</v>
      </c>
      <c r="T2477" t="s">
        <v>3986</v>
      </c>
      <c r="U2477">
        <v>3</v>
      </c>
      <c r="V2477">
        <v>0</v>
      </c>
      <c r="W2477">
        <v>135</v>
      </c>
    </row>
    <row r="2478" spans="1:23" x14ac:dyDescent="0.25">
      <c r="A2478">
        <v>44</v>
      </c>
      <c r="B2478">
        <v>440928</v>
      </c>
      <c r="C2478">
        <v>4901</v>
      </c>
      <c r="D2478" t="s">
        <v>3990</v>
      </c>
      <c r="E2478">
        <v>10</v>
      </c>
      <c r="F2478">
        <v>302</v>
      </c>
      <c r="G2478">
        <v>30</v>
      </c>
      <c r="H2478">
        <v>2185</v>
      </c>
      <c r="I2478">
        <v>7258179763</v>
      </c>
      <c r="J2478" t="s">
        <v>1551</v>
      </c>
      <c r="K2478">
        <v>1</v>
      </c>
      <c r="L2478">
        <v>33</v>
      </c>
      <c r="M2478">
        <v>2862</v>
      </c>
      <c r="N2478">
        <v>68831773</v>
      </c>
      <c r="O2478">
        <v>7</v>
      </c>
      <c r="P2478" s="1">
        <v>532</v>
      </c>
      <c r="Q2478" s="2">
        <v>42580</v>
      </c>
      <c r="R2478">
        <v>3</v>
      </c>
      <c r="S2478">
        <v>90</v>
      </c>
      <c r="T2478" t="s">
        <v>3991</v>
      </c>
      <c r="U2478">
        <v>3</v>
      </c>
      <c r="V2478">
        <v>0</v>
      </c>
      <c r="W2478">
        <v>135</v>
      </c>
    </row>
    <row r="2479" spans="1:23" x14ac:dyDescent="0.25">
      <c r="A2479">
        <v>44</v>
      </c>
      <c r="B2479">
        <v>440928</v>
      </c>
      <c r="C2479">
        <v>4901</v>
      </c>
      <c r="D2479" t="s">
        <v>847</v>
      </c>
      <c r="E2479">
        <v>10</v>
      </c>
      <c r="F2479">
        <v>302</v>
      </c>
      <c r="G2479">
        <v>30</v>
      </c>
      <c r="H2479">
        <v>2185</v>
      </c>
      <c r="I2479">
        <v>986000795</v>
      </c>
      <c r="J2479" t="s">
        <v>4035</v>
      </c>
      <c r="K2479">
        <v>1</v>
      </c>
      <c r="L2479">
        <v>33</v>
      </c>
      <c r="M2479">
        <v>2862</v>
      </c>
      <c r="N2479">
        <v>62891421</v>
      </c>
      <c r="O2479">
        <v>7</v>
      </c>
      <c r="P2479" s="1">
        <v>-120.32</v>
      </c>
      <c r="Q2479" s="2">
        <v>42396</v>
      </c>
      <c r="R2479">
        <v>3</v>
      </c>
      <c r="S2479">
        <v>90</v>
      </c>
      <c r="T2479" t="s">
        <v>4036</v>
      </c>
      <c r="U2479">
        <v>3</v>
      </c>
      <c r="V2479">
        <v>0</v>
      </c>
      <c r="W2479">
        <v>135</v>
      </c>
    </row>
    <row r="2480" spans="1:23" x14ac:dyDescent="0.25">
      <c r="A2480">
        <v>44</v>
      </c>
      <c r="B2480">
        <v>440928</v>
      </c>
      <c r="C2480">
        <v>4901</v>
      </c>
      <c r="D2480" t="s">
        <v>1996</v>
      </c>
      <c r="E2480">
        <v>10</v>
      </c>
      <c r="F2480">
        <v>302</v>
      </c>
      <c r="G2480">
        <v>30</v>
      </c>
      <c r="H2480">
        <v>2185</v>
      </c>
      <c r="I2480">
        <v>6871307788</v>
      </c>
      <c r="J2480" t="s">
        <v>4051</v>
      </c>
      <c r="K2480">
        <v>1</v>
      </c>
      <c r="L2480">
        <v>33</v>
      </c>
      <c r="M2480">
        <v>2862</v>
      </c>
      <c r="N2480">
        <v>72849592</v>
      </c>
      <c r="O2480">
        <v>7</v>
      </c>
      <c r="P2480" s="1">
        <v>159.63999999999999</v>
      </c>
      <c r="Q2480" s="2">
        <v>42415</v>
      </c>
      <c r="R2480">
        <v>3</v>
      </c>
      <c r="S2480">
        <v>90</v>
      </c>
      <c r="T2480" t="s">
        <v>4052</v>
      </c>
      <c r="U2480">
        <v>3</v>
      </c>
      <c r="V2480">
        <v>0</v>
      </c>
      <c r="W2480">
        <v>135</v>
      </c>
    </row>
    <row r="2481" spans="1:23" x14ac:dyDescent="0.25">
      <c r="A2481">
        <v>44</v>
      </c>
      <c r="B2481">
        <v>440928</v>
      </c>
      <c r="C2481">
        <v>4901</v>
      </c>
      <c r="D2481" t="s">
        <v>724</v>
      </c>
      <c r="E2481">
        <v>10</v>
      </c>
      <c r="F2481">
        <v>302</v>
      </c>
      <c r="G2481">
        <v>30</v>
      </c>
      <c r="H2481">
        <v>2185</v>
      </c>
      <c r="I2481">
        <v>7673053705</v>
      </c>
      <c r="J2481" t="s">
        <v>3711</v>
      </c>
      <c r="K2481">
        <v>1</v>
      </c>
      <c r="L2481">
        <v>33</v>
      </c>
      <c r="M2481">
        <v>2862</v>
      </c>
      <c r="N2481">
        <v>50098438</v>
      </c>
      <c r="O2481">
        <v>7</v>
      </c>
      <c r="P2481" s="1">
        <v>570</v>
      </c>
      <c r="Q2481" s="2">
        <v>42415</v>
      </c>
      <c r="R2481">
        <v>3</v>
      </c>
      <c r="S2481">
        <v>90</v>
      </c>
      <c r="T2481" t="s">
        <v>4055</v>
      </c>
      <c r="U2481">
        <v>3</v>
      </c>
      <c r="V2481">
        <v>0</v>
      </c>
      <c r="W2481">
        <v>135</v>
      </c>
    </row>
    <row r="2482" spans="1:23" x14ac:dyDescent="0.25">
      <c r="A2482">
        <v>44</v>
      </c>
      <c r="B2482">
        <v>440928</v>
      </c>
      <c r="C2482">
        <v>4901</v>
      </c>
      <c r="D2482" t="s">
        <v>4062</v>
      </c>
      <c r="E2482">
        <v>10</v>
      </c>
      <c r="F2482">
        <v>302</v>
      </c>
      <c r="G2482">
        <v>30</v>
      </c>
      <c r="H2482">
        <v>2185</v>
      </c>
      <c r="I2482">
        <v>7694638788</v>
      </c>
      <c r="J2482" t="s">
        <v>128</v>
      </c>
      <c r="K2482">
        <v>1</v>
      </c>
      <c r="L2482">
        <v>33</v>
      </c>
      <c r="M2482">
        <v>2862</v>
      </c>
      <c r="N2482">
        <v>51076977</v>
      </c>
      <c r="O2482">
        <v>7</v>
      </c>
      <c r="P2482" s="1">
        <v>1080</v>
      </c>
      <c r="Q2482" s="2">
        <v>42424</v>
      </c>
      <c r="R2482">
        <v>3</v>
      </c>
      <c r="S2482">
        <v>90</v>
      </c>
      <c r="T2482" t="s">
        <v>4063</v>
      </c>
      <c r="U2482">
        <v>3</v>
      </c>
      <c r="V2482">
        <v>0</v>
      </c>
      <c r="W2482">
        <v>135</v>
      </c>
    </row>
    <row r="2483" spans="1:23" x14ac:dyDescent="0.25">
      <c r="A2483">
        <v>44</v>
      </c>
      <c r="B2483">
        <v>440928</v>
      </c>
      <c r="C2483">
        <v>4901</v>
      </c>
      <c r="D2483" t="s">
        <v>248</v>
      </c>
      <c r="E2483">
        <v>10</v>
      </c>
      <c r="F2483">
        <v>302</v>
      </c>
      <c r="G2483">
        <v>30</v>
      </c>
      <c r="H2483">
        <v>2185</v>
      </c>
      <c r="I2483">
        <v>4516660385</v>
      </c>
      <c r="J2483" t="s">
        <v>3435</v>
      </c>
      <c r="K2483">
        <v>1</v>
      </c>
      <c r="L2483">
        <v>33</v>
      </c>
      <c r="M2483">
        <v>2862</v>
      </c>
      <c r="N2483">
        <v>56687192</v>
      </c>
      <c r="O2483">
        <v>7</v>
      </c>
      <c r="P2483" s="1">
        <v>522</v>
      </c>
      <c r="Q2483" s="2">
        <v>42438</v>
      </c>
      <c r="R2483">
        <v>3</v>
      </c>
      <c r="S2483">
        <v>90</v>
      </c>
      <c r="T2483" t="s">
        <v>4080</v>
      </c>
      <c r="U2483">
        <v>3</v>
      </c>
      <c r="V2483">
        <v>0</v>
      </c>
      <c r="W2483">
        <v>135</v>
      </c>
    </row>
    <row r="2484" spans="1:23" x14ac:dyDescent="0.25">
      <c r="A2484">
        <v>44</v>
      </c>
      <c r="B2484">
        <v>440928</v>
      </c>
      <c r="C2484">
        <v>4901</v>
      </c>
      <c r="D2484" t="s">
        <v>4061</v>
      </c>
      <c r="E2484">
        <v>10</v>
      </c>
      <c r="F2484">
        <v>302</v>
      </c>
      <c r="G2484">
        <v>30</v>
      </c>
      <c r="H2484">
        <v>2185</v>
      </c>
      <c r="I2484">
        <v>7012767707</v>
      </c>
      <c r="J2484" t="s">
        <v>1797</v>
      </c>
      <c r="K2484">
        <v>1</v>
      </c>
      <c r="L2484">
        <v>33</v>
      </c>
      <c r="M2484">
        <v>2862</v>
      </c>
      <c r="N2484">
        <v>50824406</v>
      </c>
      <c r="O2484">
        <v>7</v>
      </c>
      <c r="P2484" s="1">
        <v>1044</v>
      </c>
      <c r="Q2484" s="2">
        <v>42445</v>
      </c>
      <c r="R2484">
        <v>3</v>
      </c>
      <c r="S2484">
        <v>90</v>
      </c>
      <c r="T2484" t="s">
        <v>4086</v>
      </c>
      <c r="U2484">
        <v>3</v>
      </c>
      <c r="V2484">
        <v>0</v>
      </c>
      <c r="W2484">
        <v>135</v>
      </c>
    </row>
    <row r="2485" spans="1:23" x14ac:dyDescent="0.25">
      <c r="A2485">
        <v>44</v>
      </c>
      <c r="B2485">
        <v>440928</v>
      </c>
      <c r="C2485">
        <v>4901</v>
      </c>
      <c r="D2485" t="s">
        <v>4096</v>
      </c>
      <c r="E2485">
        <v>10</v>
      </c>
      <c r="F2485">
        <v>302</v>
      </c>
      <c r="G2485">
        <v>30</v>
      </c>
      <c r="H2485">
        <v>2185</v>
      </c>
      <c r="I2485">
        <v>9025282709</v>
      </c>
      <c r="J2485" t="s">
        <v>2662</v>
      </c>
      <c r="K2485">
        <v>1</v>
      </c>
      <c r="L2485">
        <v>33</v>
      </c>
      <c r="M2485">
        <v>2862</v>
      </c>
      <c r="N2485">
        <v>58230521</v>
      </c>
      <c r="O2485">
        <v>7</v>
      </c>
      <c r="P2485" s="1">
        <v>687.64</v>
      </c>
      <c r="Q2485" s="2">
        <v>42459</v>
      </c>
      <c r="R2485">
        <v>3</v>
      </c>
      <c r="S2485">
        <v>90</v>
      </c>
      <c r="T2485" t="s">
        <v>4097</v>
      </c>
      <c r="U2485">
        <v>3</v>
      </c>
      <c r="V2485">
        <v>0</v>
      </c>
      <c r="W2485">
        <v>135</v>
      </c>
    </row>
    <row r="2486" spans="1:23" x14ac:dyDescent="0.25">
      <c r="A2486">
        <v>44</v>
      </c>
      <c r="B2486">
        <v>440928</v>
      </c>
      <c r="C2486">
        <v>4901</v>
      </c>
      <c r="D2486" t="s">
        <v>3315</v>
      </c>
      <c r="E2486">
        <v>10</v>
      </c>
      <c r="F2486">
        <v>302</v>
      </c>
      <c r="G2486">
        <v>30</v>
      </c>
      <c r="H2486">
        <v>2185</v>
      </c>
      <c r="I2486">
        <v>2015801790</v>
      </c>
      <c r="J2486" t="s">
        <v>4098</v>
      </c>
      <c r="K2486">
        <v>1</v>
      </c>
      <c r="L2486">
        <v>33</v>
      </c>
      <c r="M2486">
        <v>2862</v>
      </c>
      <c r="N2486">
        <v>49814460</v>
      </c>
      <c r="O2486">
        <v>7</v>
      </c>
      <c r="P2486" s="1">
        <v>440</v>
      </c>
      <c r="Q2486" s="2">
        <v>42459</v>
      </c>
      <c r="R2486">
        <v>3</v>
      </c>
      <c r="S2486">
        <v>90</v>
      </c>
      <c r="T2486" t="s">
        <v>4099</v>
      </c>
      <c r="U2486">
        <v>3</v>
      </c>
      <c r="V2486">
        <v>0</v>
      </c>
      <c r="W2486">
        <v>135</v>
      </c>
    </row>
    <row r="2487" spans="1:23" x14ac:dyDescent="0.25">
      <c r="A2487">
        <v>44</v>
      </c>
      <c r="B2487">
        <v>440928</v>
      </c>
      <c r="C2487">
        <v>4901</v>
      </c>
      <c r="D2487" t="s">
        <v>365</v>
      </c>
      <c r="E2487">
        <v>10</v>
      </c>
      <c r="F2487">
        <v>302</v>
      </c>
      <c r="G2487">
        <v>30</v>
      </c>
      <c r="H2487">
        <v>2185</v>
      </c>
      <c r="I2487">
        <v>8775580780</v>
      </c>
      <c r="J2487" t="s">
        <v>3782</v>
      </c>
      <c r="K2487">
        <v>1</v>
      </c>
      <c r="L2487">
        <v>33</v>
      </c>
      <c r="M2487">
        <v>2862</v>
      </c>
      <c r="N2487">
        <v>68303750</v>
      </c>
      <c r="O2487">
        <v>7</v>
      </c>
      <c r="P2487" s="1">
        <v>371.48</v>
      </c>
      <c r="Q2487" s="2">
        <v>42465</v>
      </c>
      <c r="R2487">
        <v>3</v>
      </c>
      <c r="S2487">
        <v>90</v>
      </c>
      <c r="T2487" t="s">
        <v>4104</v>
      </c>
      <c r="U2487">
        <v>3</v>
      </c>
      <c r="V2487">
        <v>0</v>
      </c>
      <c r="W2487">
        <v>135</v>
      </c>
    </row>
    <row r="2488" spans="1:23" x14ac:dyDescent="0.25">
      <c r="A2488">
        <v>44</v>
      </c>
      <c r="B2488">
        <v>440928</v>
      </c>
      <c r="C2488">
        <v>4901</v>
      </c>
      <c r="D2488" t="s">
        <v>1885</v>
      </c>
      <c r="E2488">
        <v>10</v>
      </c>
      <c r="F2488">
        <v>302</v>
      </c>
      <c r="G2488">
        <v>30</v>
      </c>
      <c r="H2488">
        <v>2185</v>
      </c>
      <c r="I2488">
        <v>11962311767</v>
      </c>
      <c r="J2488" t="s">
        <v>4118</v>
      </c>
      <c r="K2488">
        <v>1</v>
      </c>
      <c r="L2488">
        <v>33</v>
      </c>
      <c r="M2488">
        <v>2862</v>
      </c>
      <c r="N2488">
        <v>73987174</v>
      </c>
      <c r="O2488">
        <v>7</v>
      </c>
      <c r="P2488" s="1">
        <v>492</v>
      </c>
      <c r="Q2488" s="2">
        <v>42480</v>
      </c>
      <c r="R2488">
        <v>3</v>
      </c>
      <c r="S2488">
        <v>90</v>
      </c>
      <c r="T2488" t="s">
        <v>4119</v>
      </c>
      <c r="U2488">
        <v>3</v>
      </c>
      <c r="V2488">
        <v>0</v>
      </c>
      <c r="W2488">
        <v>135</v>
      </c>
    </row>
    <row r="2489" spans="1:23" x14ac:dyDescent="0.25">
      <c r="A2489">
        <v>44</v>
      </c>
      <c r="B2489">
        <v>440928</v>
      </c>
      <c r="C2489">
        <v>4901</v>
      </c>
      <c r="D2489" t="s">
        <v>3842</v>
      </c>
      <c r="E2489">
        <v>10</v>
      </c>
      <c r="F2489">
        <v>302</v>
      </c>
      <c r="G2489">
        <v>30</v>
      </c>
      <c r="H2489">
        <v>2185</v>
      </c>
      <c r="I2489">
        <v>6871307788</v>
      </c>
      <c r="J2489" t="s">
        <v>4051</v>
      </c>
      <c r="K2489">
        <v>1</v>
      </c>
      <c r="L2489">
        <v>33</v>
      </c>
      <c r="M2489">
        <v>2862</v>
      </c>
      <c r="N2489">
        <v>72849592</v>
      </c>
      <c r="O2489">
        <v>7</v>
      </c>
      <c r="P2489" s="1">
        <v>192.66</v>
      </c>
      <c r="Q2489" s="2">
        <v>42495</v>
      </c>
      <c r="R2489">
        <v>3</v>
      </c>
      <c r="S2489">
        <v>90</v>
      </c>
      <c r="T2489" t="s">
        <v>4122</v>
      </c>
      <c r="U2489">
        <v>3</v>
      </c>
      <c r="V2489">
        <v>0</v>
      </c>
      <c r="W2489">
        <v>135</v>
      </c>
    </row>
    <row r="2490" spans="1:23" x14ac:dyDescent="0.25">
      <c r="A2490">
        <v>44</v>
      </c>
      <c r="B2490">
        <v>440928</v>
      </c>
      <c r="C2490">
        <v>4901</v>
      </c>
      <c r="D2490" t="s">
        <v>4123</v>
      </c>
      <c r="E2490">
        <v>10</v>
      </c>
      <c r="F2490">
        <v>302</v>
      </c>
      <c r="G2490">
        <v>30</v>
      </c>
      <c r="H2490">
        <v>2185</v>
      </c>
      <c r="I2490">
        <v>66050324700</v>
      </c>
      <c r="J2490" t="s">
        <v>4124</v>
      </c>
      <c r="K2490">
        <v>1</v>
      </c>
      <c r="L2490">
        <v>33</v>
      </c>
      <c r="M2490">
        <v>2862</v>
      </c>
      <c r="N2490">
        <v>48894427</v>
      </c>
      <c r="O2490">
        <v>7</v>
      </c>
      <c r="P2490" s="1">
        <v>675.84</v>
      </c>
      <c r="Q2490" s="2">
        <v>42495</v>
      </c>
      <c r="R2490">
        <v>3</v>
      </c>
      <c r="S2490">
        <v>90</v>
      </c>
      <c r="T2490" t="s">
        <v>4125</v>
      </c>
      <c r="U2490">
        <v>3</v>
      </c>
      <c r="V2490">
        <v>0</v>
      </c>
      <c r="W2490">
        <v>135</v>
      </c>
    </row>
    <row r="2491" spans="1:23" x14ac:dyDescent="0.25">
      <c r="A2491">
        <v>44</v>
      </c>
      <c r="B2491">
        <v>440928</v>
      </c>
      <c r="C2491">
        <v>4901</v>
      </c>
      <c r="D2491" t="s">
        <v>4127</v>
      </c>
      <c r="E2491">
        <v>10</v>
      </c>
      <c r="F2491">
        <v>302</v>
      </c>
      <c r="G2491">
        <v>30</v>
      </c>
      <c r="H2491">
        <v>2185</v>
      </c>
      <c r="I2491">
        <v>37345907791</v>
      </c>
      <c r="J2491" t="s">
        <v>3953</v>
      </c>
      <c r="K2491">
        <v>1</v>
      </c>
      <c r="L2491">
        <v>33</v>
      </c>
      <c r="M2491">
        <v>2862</v>
      </c>
      <c r="N2491">
        <v>50824058</v>
      </c>
      <c r="O2491">
        <v>7</v>
      </c>
      <c r="P2491" s="1">
        <v>-60</v>
      </c>
      <c r="Q2491" s="2">
        <v>42499</v>
      </c>
      <c r="R2491">
        <v>3</v>
      </c>
      <c r="S2491">
        <v>90</v>
      </c>
      <c r="T2491" t="s">
        <v>4128</v>
      </c>
      <c r="U2491">
        <v>3</v>
      </c>
      <c r="V2491">
        <v>0</v>
      </c>
      <c r="W2491">
        <v>135</v>
      </c>
    </row>
    <row r="2492" spans="1:23" x14ac:dyDescent="0.25">
      <c r="A2492">
        <v>44</v>
      </c>
      <c r="B2492">
        <v>440928</v>
      </c>
      <c r="C2492">
        <v>4901</v>
      </c>
      <c r="D2492" t="s">
        <v>4147</v>
      </c>
      <c r="E2492">
        <v>10</v>
      </c>
      <c r="F2492">
        <v>302</v>
      </c>
      <c r="G2492">
        <v>30</v>
      </c>
      <c r="H2492">
        <v>2185</v>
      </c>
      <c r="I2492">
        <v>14053816718</v>
      </c>
      <c r="J2492" t="s">
        <v>222</v>
      </c>
      <c r="K2492">
        <v>1</v>
      </c>
      <c r="L2492">
        <v>33</v>
      </c>
      <c r="M2492">
        <v>2862</v>
      </c>
      <c r="N2492">
        <v>73095982</v>
      </c>
      <c r="O2492">
        <v>7</v>
      </c>
      <c r="P2492" s="1">
        <v>960</v>
      </c>
      <c r="Q2492" s="2">
        <v>42520</v>
      </c>
      <c r="R2492">
        <v>3</v>
      </c>
      <c r="S2492">
        <v>90</v>
      </c>
      <c r="T2492" t="s">
        <v>4148</v>
      </c>
      <c r="U2492">
        <v>3</v>
      </c>
      <c r="V2492">
        <v>0</v>
      </c>
      <c r="W2492">
        <v>135</v>
      </c>
    </row>
    <row r="2493" spans="1:23" x14ac:dyDescent="0.25">
      <c r="A2493">
        <v>44</v>
      </c>
      <c r="B2493">
        <v>440928</v>
      </c>
      <c r="C2493">
        <v>4901</v>
      </c>
      <c r="D2493" t="s">
        <v>2134</v>
      </c>
      <c r="E2493">
        <v>10</v>
      </c>
      <c r="F2493">
        <v>302</v>
      </c>
      <c r="G2493">
        <v>30</v>
      </c>
      <c r="H2493">
        <v>2185</v>
      </c>
      <c r="I2493">
        <v>14823100743</v>
      </c>
      <c r="J2493" t="s">
        <v>1236</v>
      </c>
      <c r="K2493">
        <v>1</v>
      </c>
      <c r="L2493">
        <v>33</v>
      </c>
      <c r="M2493">
        <v>2862</v>
      </c>
      <c r="N2493">
        <v>66679400</v>
      </c>
      <c r="O2493">
        <v>7</v>
      </c>
      <c r="P2493" s="1">
        <v>660</v>
      </c>
      <c r="Q2493" s="2">
        <v>42537</v>
      </c>
      <c r="R2493">
        <v>3</v>
      </c>
      <c r="S2493">
        <v>90</v>
      </c>
      <c r="T2493" t="s">
        <v>4157</v>
      </c>
      <c r="U2493">
        <v>3</v>
      </c>
      <c r="V2493">
        <v>0</v>
      </c>
      <c r="W2493">
        <v>135</v>
      </c>
    </row>
    <row r="2494" spans="1:23" x14ac:dyDescent="0.25">
      <c r="A2494">
        <v>44</v>
      </c>
      <c r="B2494">
        <v>440928</v>
      </c>
      <c r="C2494">
        <v>4901</v>
      </c>
      <c r="D2494" t="s">
        <v>4192</v>
      </c>
      <c r="E2494">
        <v>10</v>
      </c>
      <c r="F2494">
        <v>302</v>
      </c>
      <c r="G2494">
        <v>30</v>
      </c>
      <c r="H2494">
        <v>2185</v>
      </c>
      <c r="I2494">
        <v>13592445731</v>
      </c>
      <c r="J2494" t="s">
        <v>2246</v>
      </c>
      <c r="K2494">
        <v>1</v>
      </c>
      <c r="L2494">
        <v>33</v>
      </c>
      <c r="M2494">
        <v>2862</v>
      </c>
      <c r="N2494">
        <v>51558440</v>
      </c>
      <c r="O2494">
        <v>7</v>
      </c>
      <c r="P2494" s="1">
        <v>440</v>
      </c>
      <c r="Q2494" s="2">
        <v>42562</v>
      </c>
      <c r="R2494">
        <v>3</v>
      </c>
      <c r="S2494">
        <v>90</v>
      </c>
      <c r="T2494" t="s">
        <v>4193</v>
      </c>
      <c r="U2494">
        <v>3</v>
      </c>
      <c r="V2494">
        <v>0</v>
      </c>
      <c r="W2494">
        <v>104</v>
      </c>
    </row>
    <row r="2495" spans="1:23" x14ac:dyDescent="0.25">
      <c r="A2495">
        <v>44</v>
      </c>
      <c r="B2495">
        <v>440928</v>
      </c>
      <c r="C2495">
        <v>4901</v>
      </c>
      <c r="D2495" t="s">
        <v>4201</v>
      </c>
      <c r="E2495">
        <v>10</v>
      </c>
      <c r="F2495">
        <v>302</v>
      </c>
      <c r="G2495">
        <v>30</v>
      </c>
      <c r="H2495">
        <v>2185</v>
      </c>
      <c r="I2495">
        <v>97937380730</v>
      </c>
      <c r="J2495" t="s">
        <v>1062</v>
      </c>
      <c r="K2495">
        <v>1</v>
      </c>
      <c r="L2495">
        <v>33</v>
      </c>
      <c r="M2495">
        <v>2862</v>
      </c>
      <c r="N2495">
        <v>54499410</v>
      </c>
      <c r="O2495">
        <v>7</v>
      </c>
      <c r="P2495" s="1">
        <v>215.64</v>
      </c>
      <c r="Q2495" s="2">
        <v>42573</v>
      </c>
      <c r="R2495">
        <v>3</v>
      </c>
      <c r="S2495">
        <v>90</v>
      </c>
      <c r="T2495" t="s">
        <v>4202</v>
      </c>
      <c r="U2495">
        <v>3</v>
      </c>
      <c r="V2495">
        <v>0</v>
      </c>
      <c r="W2495">
        <v>135</v>
      </c>
    </row>
    <row r="2496" spans="1:23" x14ac:dyDescent="0.25">
      <c r="A2496">
        <v>44</v>
      </c>
      <c r="B2496">
        <v>440928</v>
      </c>
      <c r="C2496">
        <v>4901</v>
      </c>
      <c r="D2496" t="s">
        <v>1848</v>
      </c>
      <c r="E2496">
        <v>10</v>
      </c>
      <c r="F2496">
        <v>302</v>
      </c>
      <c r="G2496">
        <v>30</v>
      </c>
      <c r="H2496">
        <v>2185</v>
      </c>
      <c r="I2496">
        <v>8165312774</v>
      </c>
      <c r="J2496" t="s">
        <v>4207</v>
      </c>
      <c r="K2496">
        <v>1</v>
      </c>
      <c r="L2496">
        <v>33</v>
      </c>
      <c r="M2496">
        <v>2862</v>
      </c>
      <c r="N2496">
        <v>48070050</v>
      </c>
      <c r="O2496">
        <v>7</v>
      </c>
      <c r="P2496" s="1">
        <v>552</v>
      </c>
      <c r="Q2496" s="2">
        <v>42580</v>
      </c>
      <c r="R2496">
        <v>3</v>
      </c>
      <c r="S2496">
        <v>90</v>
      </c>
      <c r="T2496" t="s">
        <v>4208</v>
      </c>
      <c r="U2496">
        <v>3</v>
      </c>
      <c r="V2496">
        <v>0</v>
      </c>
      <c r="W2496">
        <v>135</v>
      </c>
    </row>
    <row r="2497" spans="1:23" x14ac:dyDescent="0.25">
      <c r="A2497">
        <v>44</v>
      </c>
      <c r="B2497">
        <v>440928</v>
      </c>
      <c r="C2497">
        <v>4901</v>
      </c>
      <c r="D2497" t="s">
        <v>3678</v>
      </c>
      <c r="E2497">
        <v>10</v>
      </c>
      <c r="F2497">
        <v>302</v>
      </c>
      <c r="G2497">
        <v>30</v>
      </c>
      <c r="H2497">
        <v>2185</v>
      </c>
      <c r="I2497">
        <v>2763862721</v>
      </c>
      <c r="J2497" t="s">
        <v>2810</v>
      </c>
      <c r="K2497">
        <v>1</v>
      </c>
      <c r="L2497">
        <v>33</v>
      </c>
      <c r="M2497">
        <v>2862</v>
      </c>
      <c r="N2497">
        <v>65172531</v>
      </c>
      <c r="O2497">
        <v>7</v>
      </c>
      <c r="P2497" s="1">
        <v>-344.96</v>
      </c>
      <c r="Q2497" s="2">
        <v>42580</v>
      </c>
      <c r="R2497">
        <v>3</v>
      </c>
      <c r="S2497">
        <v>90</v>
      </c>
      <c r="T2497" t="s">
        <v>4209</v>
      </c>
      <c r="U2497">
        <v>3</v>
      </c>
      <c r="V2497">
        <v>0</v>
      </c>
      <c r="W2497">
        <v>135</v>
      </c>
    </row>
    <row r="2498" spans="1:23" x14ac:dyDescent="0.25">
      <c r="A2498">
        <v>44</v>
      </c>
      <c r="B2498">
        <v>440928</v>
      </c>
      <c r="C2498">
        <v>4901</v>
      </c>
      <c r="D2498" t="s">
        <v>4251</v>
      </c>
      <c r="E2498">
        <v>10</v>
      </c>
      <c r="F2498">
        <v>302</v>
      </c>
      <c r="G2498">
        <v>30</v>
      </c>
      <c r="H2498">
        <v>2185</v>
      </c>
      <c r="I2498">
        <v>69806691768</v>
      </c>
      <c r="J2498" t="s">
        <v>882</v>
      </c>
      <c r="K2498">
        <v>1</v>
      </c>
      <c r="L2498">
        <v>33</v>
      </c>
      <c r="M2498">
        <v>2862</v>
      </c>
      <c r="N2498">
        <v>75302080</v>
      </c>
      <c r="O2498">
        <v>7</v>
      </c>
      <c r="P2498" s="1">
        <v>-960</v>
      </c>
      <c r="Q2498" s="2">
        <v>42606</v>
      </c>
      <c r="R2498">
        <v>3</v>
      </c>
      <c r="S2498">
        <v>90</v>
      </c>
      <c r="T2498" t="s">
        <v>4252</v>
      </c>
      <c r="U2498">
        <v>3</v>
      </c>
      <c r="V2498">
        <v>0</v>
      </c>
      <c r="W2498">
        <v>135</v>
      </c>
    </row>
    <row r="2499" spans="1:23" x14ac:dyDescent="0.25">
      <c r="A2499">
        <v>44</v>
      </c>
      <c r="B2499">
        <v>440928</v>
      </c>
      <c r="C2499">
        <v>4901</v>
      </c>
      <c r="D2499" t="s">
        <v>3402</v>
      </c>
      <c r="E2499">
        <v>10</v>
      </c>
      <c r="F2499">
        <v>302</v>
      </c>
      <c r="G2499">
        <v>30</v>
      </c>
      <c r="H2499">
        <v>2185</v>
      </c>
      <c r="I2499">
        <v>5851494700</v>
      </c>
      <c r="J2499" t="s">
        <v>2016</v>
      </c>
      <c r="K2499">
        <v>1</v>
      </c>
      <c r="L2499">
        <v>33</v>
      </c>
      <c r="M2499">
        <v>2862</v>
      </c>
      <c r="N2499">
        <v>48259683</v>
      </c>
      <c r="O2499">
        <v>7</v>
      </c>
      <c r="P2499" s="1">
        <v>423.52</v>
      </c>
      <c r="Q2499" s="2">
        <v>42607</v>
      </c>
      <c r="R2499">
        <v>3</v>
      </c>
      <c r="S2499">
        <v>90</v>
      </c>
      <c r="T2499" t="s">
        <v>4256</v>
      </c>
      <c r="U2499">
        <v>3</v>
      </c>
      <c r="V2499">
        <v>0</v>
      </c>
      <c r="W2499">
        <v>135</v>
      </c>
    </row>
    <row r="2500" spans="1:23" x14ac:dyDescent="0.25">
      <c r="A2500">
        <v>44</v>
      </c>
      <c r="B2500">
        <v>440928</v>
      </c>
      <c r="C2500">
        <v>4901</v>
      </c>
      <c r="D2500" t="s">
        <v>3849</v>
      </c>
      <c r="E2500">
        <v>10</v>
      </c>
      <c r="F2500">
        <v>302</v>
      </c>
      <c r="G2500">
        <v>30</v>
      </c>
      <c r="H2500">
        <v>2185</v>
      </c>
      <c r="I2500">
        <v>14408826731</v>
      </c>
      <c r="J2500" t="s">
        <v>4264</v>
      </c>
      <c r="K2500">
        <v>1</v>
      </c>
      <c r="L2500">
        <v>33</v>
      </c>
      <c r="M2500">
        <v>2862</v>
      </c>
      <c r="N2500">
        <v>65146069</v>
      </c>
      <c r="O2500">
        <v>7</v>
      </c>
      <c r="P2500" s="1">
        <v>1140</v>
      </c>
      <c r="Q2500" s="2">
        <v>42387</v>
      </c>
      <c r="R2500">
        <v>3</v>
      </c>
      <c r="S2500">
        <v>90</v>
      </c>
      <c r="T2500" t="s">
        <v>4265</v>
      </c>
      <c r="U2500">
        <v>3</v>
      </c>
      <c r="V2500">
        <v>0</v>
      </c>
      <c r="W2500">
        <v>135</v>
      </c>
    </row>
    <row r="2501" spans="1:23" x14ac:dyDescent="0.25">
      <c r="A2501">
        <v>44</v>
      </c>
      <c r="B2501">
        <v>440928</v>
      </c>
      <c r="C2501">
        <v>4901</v>
      </c>
      <c r="D2501" t="s">
        <v>968</v>
      </c>
      <c r="E2501">
        <v>10</v>
      </c>
      <c r="F2501">
        <v>302</v>
      </c>
      <c r="G2501">
        <v>30</v>
      </c>
      <c r="H2501">
        <v>2185</v>
      </c>
      <c r="I2501">
        <v>4583956762</v>
      </c>
      <c r="J2501" t="s">
        <v>4273</v>
      </c>
      <c r="K2501">
        <v>1</v>
      </c>
      <c r="L2501">
        <v>33</v>
      </c>
      <c r="M2501">
        <v>2862</v>
      </c>
      <c r="N2501">
        <v>54212812</v>
      </c>
      <c r="O2501">
        <v>7</v>
      </c>
      <c r="P2501" s="1">
        <v>1044</v>
      </c>
      <c r="Q2501" s="2">
        <v>42389</v>
      </c>
      <c r="R2501">
        <v>3</v>
      </c>
      <c r="S2501">
        <v>90</v>
      </c>
      <c r="T2501" t="s">
        <v>4274</v>
      </c>
      <c r="U2501">
        <v>3</v>
      </c>
      <c r="V2501">
        <v>0</v>
      </c>
      <c r="W2501">
        <v>135</v>
      </c>
    </row>
    <row r="2502" spans="1:23" x14ac:dyDescent="0.25">
      <c r="A2502">
        <v>44</v>
      </c>
      <c r="B2502">
        <v>440928</v>
      </c>
      <c r="C2502">
        <v>4901</v>
      </c>
      <c r="D2502" t="s">
        <v>112</v>
      </c>
      <c r="E2502">
        <v>10</v>
      </c>
      <c r="F2502">
        <v>302</v>
      </c>
      <c r="G2502">
        <v>30</v>
      </c>
      <c r="H2502">
        <v>2185</v>
      </c>
      <c r="I2502">
        <v>7771705740</v>
      </c>
      <c r="J2502" t="s">
        <v>4282</v>
      </c>
      <c r="K2502">
        <v>1</v>
      </c>
      <c r="L2502">
        <v>33</v>
      </c>
      <c r="M2502">
        <v>2862</v>
      </c>
      <c r="N2502">
        <v>73224359</v>
      </c>
      <c r="O2502">
        <v>7</v>
      </c>
      <c r="P2502" s="1">
        <v>948</v>
      </c>
      <c r="Q2502" s="2">
        <v>42398</v>
      </c>
      <c r="R2502">
        <v>3</v>
      </c>
      <c r="S2502">
        <v>90</v>
      </c>
      <c r="T2502" t="s">
        <v>4283</v>
      </c>
      <c r="U2502">
        <v>3</v>
      </c>
      <c r="V2502">
        <v>0</v>
      </c>
      <c r="W2502">
        <v>104</v>
      </c>
    </row>
    <row r="2503" spans="1:23" x14ac:dyDescent="0.25">
      <c r="A2503">
        <v>44</v>
      </c>
      <c r="B2503">
        <v>440928</v>
      </c>
      <c r="C2503">
        <v>4901</v>
      </c>
      <c r="D2503" t="s">
        <v>2815</v>
      </c>
      <c r="E2503">
        <v>10</v>
      </c>
      <c r="F2503">
        <v>302</v>
      </c>
      <c r="G2503">
        <v>30</v>
      </c>
      <c r="H2503">
        <v>2185</v>
      </c>
      <c r="I2503">
        <v>86226460768</v>
      </c>
      <c r="J2503" t="s">
        <v>2055</v>
      </c>
      <c r="K2503">
        <v>1</v>
      </c>
      <c r="L2503">
        <v>33</v>
      </c>
      <c r="M2503">
        <v>2862</v>
      </c>
      <c r="N2503">
        <v>57311382</v>
      </c>
      <c r="O2503">
        <v>7</v>
      </c>
      <c r="P2503" s="1">
        <v>784</v>
      </c>
      <c r="Q2503" s="2">
        <v>42398</v>
      </c>
      <c r="R2503">
        <v>3</v>
      </c>
      <c r="S2503">
        <v>90</v>
      </c>
      <c r="T2503" t="s">
        <v>4290</v>
      </c>
      <c r="U2503">
        <v>3</v>
      </c>
      <c r="V2503">
        <v>0</v>
      </c>
      <c r="W2503">
        <v>104</v>
      </c>
    </row>
    <row r="2504" spans="1:23" x14ac:dyDescent="0.25">
      <c r="A2504">
        <v>44</v>
      </c>
      <c r="B2504">
        <v>440928</v>
      </c>
      <c r="C2504">
        <v>4901</v>
      </c>
      <c r="D2504" t="s">
        <v>1428</v>
      </c>
      <c r="E2504">
        <v>10</v>
      </c>
      <c r="F2504">
        <v>302</v>
      </c>
      <c r="G2504">
        <v>30</v>
      </c>
      <c r="H2504">
        <v>2185</v>
      </c>
      <c r="I2504">
        <v>13266444752</v>
      </c>
      <c r="J2504" t="s">
        <v>116</v>
      </c>
      <c r="K2504">
        <v>1</v>
      </c>
      <c r="L2504">
        <v>33</v>
      </c>
      <c r="M2504">
        <v>2862</v>
      </c>
      <c r="N2504">
        <v>68210230</v>
      </c>
      <c r="O2504">
        <v>7</v>
      </c>
      <c r="P2504" s="1">
        <v>328</v>
      </c>
      <c r="Q2504" s="2">
        <v>42405</v>
      </c>
      <c r="R2504">
        <v>3</v>
      </c>
      <c r="S2504">
        <v>90</v>
      </c>
      <c r="T2504" t="s">
        <v>4294</v>
      </c>
      <c r="U2504">
        <v>3</v>
      </c>
      <c r="V2504">
        <v>0</v>
      </c>
      <c r="W2504">
        <v>104</v>
      </c>
    </row>
    <row r="2505" spans="1:23" x14ac:dyDescent="0.25">
      <c r="A2505">
        <v>44</v>
      </c>
      <c r="B2505">
        <v>440928</v>
      </c>
      <c r="C2505">
        <v>4901</v>
      </c>
      <c r="D2505" t="s">
        <v>4300</v>
      </c>
      <c r="E2505">
        <v>10</v>
      </c>
      <c r="F2505">
        <v>302</v>
      </c>
      <c r="G2505">
        <v>30</v>
      </c>
      <c r="H2505">
        <v>2185</v>
      </c>
      <c r="I2505">
        <v>8774645706</v>
      </c>
      <c r="J2505" t="s">
        <v>2400</v>
      </c>
      <c r="K2505">
        <v>1</v>
      </c>
      <c r="L2505">
        <v>33</v>
      </c>
      <c r="M2505">
        <v>2862</v>
      </c>
      <c r="N2505">
        <v>60803240</v>
      </c>
      <c r="O2505">
        <v>7</v>
      </c>
      <c r="P2505" s="1">
        <v>460</v>
      </c>
      <c r="Q2505" s="2">
        <v>42418</v>
      </c>
      <c r="R2505">
        <v>3</v>
      </c>
      <c r="S2505">
        <v>90</v>
      </c>
      <c r="T2505" t="s">
        <v>4301</v>
      </c>
      <c r="U2505">
        <v>3</v>
      </c>
      <c r="V2505">
        <v>0</v>
      </c>
      <c r="W2505">
        <v>135</v>
      </c>
    </row>
    <row r="2506" spans="1:23" x14ac:dyDescent="0.25">
      <c r="A2506">
        <v>44</v>
      </c>
      <c r="B2506">
        <v>440928</v>
      </c>
      <c r="C2506">
        <v>4901</v>
      </c>
      <c r="D2506" t="s">
        <v>1992</v>
      </c>
      <c r="E2506">
        <v>10</v>
      </c>
      <c r="F2506">
        <v>302</v>
      </c>
      <c r="G2506">
        <v>30</v>
      </c>
      <c r="H2506">
        <v>2185</v>
      </c>
      <c r="I2506">
        <v>9330926797</v>
      </c>
      <c r="J2506" t="s">
        <v>1940</v>
      </c>
      <c r="K2506">
        <v>1</v>
      </c>
      <c r="L2506">
        <v>33</v>
      </c>
      <c r="M2506">
        <v>2862</v>
      </c>
      <c r="N2506">
        <v>51076977</v>
      </c>
      <c r="O2506">
        <v>7</v>
      </c>
      <c r="P2506" s="1">
        <v>1080</v>
      </c>
      <c r="Q2506" s="2">
        <v>42424</v>
      </c>
      <c r="R2506">
        <v>3</v>
      </c>
      <c r="S2506">
        <v>90</v>
      </c>
      <c r="T2506" t="s">
        <v>4063</v>
      </c>
      <c r="U2506">
        <v>3</v>
      </c>
      <c r="V2506">
        <v>0</v>
      </c>
      <c r="W2506">
        <v>135</v>
      </c>
    </row>
    <row r="2507" spans="1:23" x14ac:dyDescent="0.25">
      <c r="A2507">
        <v>44</v>
      </c>
      <c r="B2507">
        <v>440928</v>
      </c>
      <c r="C2507">
        <v>4901</v>
      </c>
      <c r="D2507" t="s">
        <v>4310</v>
      </c>
      <c r="E2507">
        <v>10</v>
      </c>
      <c r="F2507">
        <v>302</v>
      </c>
      <c r="G2507">
        <v>30</v>
      </c>
      <c r="H2507">
        <v>2185</v>
      </c>
      <c r="I2507">
        <v>4207100784</v>
      </c>
      <c r="J2507" t="s">
        <v>2425</v>
      </c>
      <c r="K2507">
        <v>1</v>
      </c>
      <c r="L2507">
        <v>33</v>
      </c>
      <c r="M2507">
        <v>2862</v>
      </c>
      <c r="N2507">
        <v>56710291</v>
      </c>
      <c r="O2507">
        <v>7</v>
      </c>
      <c r="P2507" s="1">
        <v>547.88</v>
      </c>
      <c r="Q2507" s="2">
        <v>42425</v>
      </c>
      <c r="R2507">
        <v>3</v>
      </c>
      <c r="S2507">
        <v>90</v>
      </c>
      <c r="T2507" t="s">
        <v>4311</v>
      </c>
      <c r="U2507">
        <v>3</v>
      </c>
      <c r="V2507">
        <v>0</v>
      </c>
      <c r="W2507">
        <v>135</v>
      </c>
    </row>
    <row r="2508" spans="1:23" x14ac:dyDescent="0.25">
      <c r="A2508">
        <v>44</v>
      </c>
      <c r="B2508">
        <v>440928</v>
      </c>
      <c r="C2508">
        <v>4901</v>
      </c>
      <c r="D2508" t="s">
        <v>3012</v>
      </c>
      <c r="E2508">
        <v>10</v>
      </c>
      <c r="F2508">
        <v>302</v>
      </c>
      <c r="G2508">
        <v>30</v>
      </c>
      <c r="H2508">
        <v>2185</v>
      </c>
      <c r="I2508">
        <v>8476851790</v>
      </c>
      <c r="J2508" t="s">
        <v>2633</v>
      </c>
      <c r="K2508">
        <v>1</v>
      </c>
      <c r="L2508">
        <v>33</v>
      </c>
      <c r="M2508">
        <v>2862</v>
      </c>
      <c r="N2508">
        <v>51838966</v>
      </c>
      <c r="O2508">
        <v>7</v>
      </c>
      <c r="P2508" s="1">
        <v>629.1</v>
      </c>
      <c r="Q2508" s="2">
        <v>42425</v>
      </c>
      <c r="R2508">
        <v>3</v>
      </c>
      <c r="S2508">
        <v>90</v>
      </c>
      <c r="T2508" t="s">
        <v>4312</v>
      </c>
      <c r="U2508">
        <v>3</v>
      </c>
      <c r="V2508">
        <v>0</v>
      </c>
      <c r="W2508">
        <v>135</v>
      </c>
    </row>
    <row r="2509" spans="1:23" x14ac:dyDescent="0.25">
      <c r="A2509">
        <v>44</v>
      </c>
      <c r="B2509">
        <v>440928</v>
      </c>
      <c r="C2509">
        <v>4901</v>
      </c>
      <c r="D2509" t="s">
        <v>4313</v>
      </c>
      <c r="E2509">
        <v>10</v>
      </c>
      <c r="F2509">
        <v>302</v>
      </c>
      <c r="G2509">
        <v>30</v>
      </c>
      <c r="H2509">
        <v>2185</v>
      </c>
      <c r="I2509">
        <v>1732580774</v>
      </c>
      <c r="J2509" t="s">
        <v>1269</v>
      </c>
      <c r="K2509">
        <v>1</v>
      </c>
      <c r="L2509">
        <v>33</v>
      </c>
      <c r="M2509">
        <v>2862</v>
      </c>
      <c r="N2509">
        <v>73291749</v>
      </c>
      <c r="O2509">
        <v>7</v>
      </c>
      <c r="P2509" s="1">
        <v>-328</v>
      </c>
      <c r="Q2509" s="2">
        <v>42429</v>
      </c>
      <c r="R2509">
        <v>3</v>
      </c>
      <c r="S2509">
        <v>90</v>
      </c>
      <c r="T2509" t="s">
        <v>4314</v>
      </c>
      <c r="U2509">
        <v>3</v>
      </c>
      <c r="V2509">
        <v>0</v>
      </c>
      <c r="W2509">
        <v>104</v>
      </c>
    </row>
    <row r="2510" spans="1:23" x14ac:dyDescent="0.25">
      <c r="A2510">
        <v>44</v>
      </c>
      <c r="B2510">
        <v>440928</v>
      </c>
      <c r="C2510">
        <v>4901</v>
      </c>
      <c r="D2510" t="s">
        <v>4059</v>
      </c>
      <c r="E2510">
        <v>10</v>
      </c>
      <c r="F2510">
        <v>302</v>
      </c>
      <c r="G2510">
        <v>30</v>
      </c>
      <c r="H2510">
        <v>2185</v>
      </c>
      <c r="I2510">
        <v>3162390702</v>
      </c>
      <c r="J2510" t="s">
        <v>1065</v>
      </c>
      <c r="K2510">
        <v>1</v>
      </c>
      <c r="L2510">
        <v>33</v>
      </c>
      <c r="M2510">
        <v>2862</v>
      </c>
      <c r="N2510">
        <v>54519551</v>
      </c>
      <c r="O2510">
        <v>7</v>
      </c>
      <c r="P2510" s="1">
        <v>784</v>
      </c>
      <c r="Q2510" s="2">
        <v>42445</v>
      </c>
      <c r="R2510">
        <v>3</v>
      </c>
      <c r="S2510">
        <v>90</v>
      </c>
      <c r="T2510" t="s">
        <v>4351</v>
      </c>
      <c r="U2510">
        <v>3</v>
      </c>
      <c r="V2510">
        <v>0</v>
      </c>
      <c r="W2510">
        <v>104</v>
      </c>
    </row>
    <row r="2511" spans="1:23" x14ac:dyDescent="0.25">
      <c r="A2511">
        <v>44</v>
      </c>
      <c r="B2511">
        <v>440928</v>
      </c>
      <c r="C2511">
        <v>4901</v>
      </c>
      <c r="D2511" t="s">
        <v>558</v>
      </c>
      <c r="E2511">
        <v>10</v>
      </c>
      <c r="F2511">
        <v>302</v>
      </c>
      <c r="G2511">
        <v>30</v>
      </c>
      <c r="H2511">
        <v>2185</v>
      </c>
      <c r="I2511">
        <v>77286790749</v>
      </c>
      <c r="J2511" t="s">
        <v>1118</v>
      </c>
      <c r="K2511">
        <v>1</v>
      </c>
      <c r="L2511">
        <v>33</v>
      </c>
      <c r="M2511">
        <v>2862</v>
      </c>
      <c r="N2511">
        <v>48069965</v>
      </c>
      <c r="O2511">
        <v>7</v>
      </c>
      <c r="P2511" s="1">
        <v>580</v>
      </c>
      <c r="Q2511" s="2">
        <v>42446</v>
      </c>
      <c r="R2511">
        <v>3</v>
      </c>
      <c r="S2511">
        <v>90</v>
      </c>
      <c r="T2511" t="s">
        <v>4354</v>
      </c>
      <c r="U2511">
        <v>3</v>
      </c>
      <c r="V2511">
        <v>0</v>
      </c>
      <c r="W2511">
        <v>135</v>
      </c>
    </row>
    <row r="2512" spans="1:23" x14ac:dyDescent="0.25">
      <c r="A2512">
        <v>44</v>
      </c>
      <c r="B2512">
        <v>440928</v>
      </c>
      <c r="C2512">
        <v>4901</v>
      </c>
      <c r="D2512" t="s">
        <v>4355</v>
      </c>
      <c r="E2512">
        <v>10</v>
      </c>
      <c r="F2512">
        <v>302</v>
      </c>
      <c r="G2512">
        <v>30</v>
      </c>
      <c r="H2512">
        <v>2185</v>
      </c>
      <c r="I2512">
        <v>2020838702</v>
      </c>
      <c r="J2512" t="s">
        <v>4362</v>
      </c>
      <c r="K2512">
        <v>1</v>
      </c>
      <c r="L2512">
        <v>33</v>
      </c>
      <c r="M2512">
        <v>2862</v>
      </c>
      <c r="N2512">
        <v>73786870</v>
      </c>
      <c r="O2512">
        <v>7</v>
      </c>
      <c r="P2512" s="1">
        <v>220</v>
      </c>
      <c r="Q2512" s="2">
        <v>42457</v>
      </c>
      <c r="R2512">
        <v>3</v>
      </c>
      <c r="S2512">
        <v>90</v>
      </c>
      <c r="T2512" t="s">
        <v>4363</v>
      </c>
      <c r="U2512">
        <v>3</v>
      </c>
      <c r="V2512">
        <v>0</v>
      </c>
      <c r="W2512">
        <v>135</v>
      </c>
    </row>
    <row r="2513" spans="1:23" x14ac:dyDescent="0.25">
      <c r="A2513">
        <v>44</v>
      </c>
      <c r="B2513">
        <v>440928</v>
      </c>
      <c r="C2513">
        <v>4901</v>
      </c>
      <c r="D2513" t="s">
        <v>3294</v>
      </c>
      <c r="E2513">
        <v>10</v>
      </c>
      <c r="F2513">
        <v>302</v>
      </c>
      <c r="G2513">
        <v>30</v>
      </c>
      <c r="H2513">
        <v>2185</v>
      </c>
      <c r="I2513">
        <v>11962311767</v>
      </c>
      <c r="J2513" t="s">
        <v>4118</v>
      </c>
      <c r="K2513">
        <v>1</v>
      </c>
      <c r="L2513">
        <v>33</v>
      </c>
      <c r="M2513">
        <v>2862</v>
      </c>
      <c r="N2513">
        <v>73987174</v>
      </c>
      <c r="O2513">
        <v>7</v>
      </c>
      <c r="P2513" s="1">
        <v>-69</v>
      </c>
      <c r="Q2513" s="2">
        <v>42507</v>
      </c>
      <c r="R2513">
        <v>3</v>
      </c>
      <c r="S2513">
        <v>90</v>
      </c>
      <c r="T2513" t="s">
        <v>4395</v>
      </c>
      <c r="U2513">
        <v>3</v>
      </c>
      <c r="V2513">
        <v>0</v>
      </c>
      <c r="W2513">
        <v>135</v>
      </c>
    </row>
    <row r="2514" spans="1:23" x14ac:dyDescent="0.25">
      <c r="A2514">
        <v>44</v>
      </c>
      <c r="B2514">
        <v>440928</v>
      </c>
      <c r="C2514">
        <v>4901</v>
      </c>
      <c r="D2514" t="s">
        <v>992</v>
      </c>
      <c r="E2514">
        <v>10</v>
      </c>
      <c r="F2514">
        <v>302</v>
      </c>
      <c r="G2514">
        <v>30</v>
      </c>
      <c r="H2514">
        <v>2185</v>
      </c>
      <c r="I2514">
        <v>8127693766</v>
      </c>
      <c r="J2514" t="s">
        <v>448</v>
      </c>
      <c r="K2514">
        <v>1</v>
      </c>
      <c r="L2514">
        <v>33</v>
      </c>
      <c r="M2514">
        <v>2862</v>
      </c>
      <c r="N2514">
        <v>65788311</v>
      </c>
      <c r="O2514">
        <v>7</v>
      </c>
      <c r="P2514" s="1">
        <v>468.44</v>
      </c>
      <c r="Q2514" s="2">
        <v>42509</v>
      </c>
      <c r="R2514">
        <v>3</v>
      </c>
      <c r="S2514">
        <v>90</v>
      </c>
      <c r="T2514" t="s">
        <v>4398</v>
      </c>
      <c r="U2514">
        <v>3</v>
      </c>
      <c r="V2514">
        <v>0</v>
      </c>
      <c r="W2514">
        <v>135</v>
      </c>
    </row>
    <row r="2515" spans="1:23" x14ac:dyDescent="0.25">
      <c r="A2515">
        <v>44</v>
      </c>
      <c r="B2515">
        <v>440928</v>
      </c>
      <c r="C2515">
        <v>4901</v>
      </c>
      <c r="D2515" t="s">
        <v>1409</v>
      </c>
      <c r="E2515">
        <v>10</v>
      </c>
      <c r="F2515">
        <v>302</v>
      </c>
      <c r="G2515">
        <v>30</v>
      </c>
      <c r="H2515">
        <v>2185</v>
      </c>
      <c r="I2515">
        <v>39503208734</v>
      </c>
      <c r="J2515" t="s">
        <v>3335</v>
      </c>
      <c r="K2515">
        <v>1</v>
      </c>
      <c r="L2515">
        <v>33</v>
      </c>
      <c r="M2515">
        <v>2862</v>
      </c>
      <c r="N2515">
        <v>49714406</v>
      </c>
      <c r="O2515">
        <v>7</v>
      </c>
      <c r="P2515" s="1">
        <v>400</v>
      </c>
      <c r="Q2515" s="2">
        <v>42515</v>
      </c>
      <c r="R2515">
        <v>3</v>
      </c>
      <c r="S2515">
        <v>90</v>
      </c>
      <c r="T2515" t="s">
        <v>4399</v>
      </c>
      <c r="U2515">
        <v>3</v>
      </c>
      <c r="V2515">
        <v>0</v>
      </c>
      <c r="W2515">
        <v>135</v>
      </c>
    </row>
    <row r="2516" spans="1:23" x14ac:dyDescent="0.25">
      <c r="A2516">
        <v>44</v>
      </c>
      <c r="B2516">
        <v>440928</v>
      </c>
      <c r="C2516">
        <v>4901</v>
      </c>
      <c r="D2516" t="s">
        <v>4429</v>
      </c>
      <c r="E2516">
        <v>10</v>
      </c>
      <c r="F2516">
        <v>302</v>
      </c>
      <c r="G2516">
        <v>30</v>
      </c>
      <c r="H2516">
        <v>2185</v>
      </c>
      <c r="I2516">
        <v>11313444723</v>
      </c>
      <c r="J2516" t="s">
        <v>3799</v>
      </c>
      <c r="K2516">
        <v>1</v>
      </c>
      <c r="L2516">
        <v>33</v>
      </c>
      <c r="M2516">
        <v>2862</v>
      </c>
      <c r="N2516">
        <v>66351375</v>
      </c>
      <c r="O2516">
        <v>7</v>
      </c>
      <c r="P2516" s="1">
        <v>960</v>
      </c>
      <c r="Q2516" s="2">
        <v>42535</v>
      </c>
      <c r="R2516">
        <v>3</v>
      </c>
      <c r="S2516">
        <v>90</v>
      </c>
      <c r="T2516" t="s">
        <v>4430</v>
      </c>
      <c r="U2516">
        <v>3</v>
      </c>
      <c r="V2516">
        <v>0</v>
      </c>
      <c r="W2516">
        <v>135</v>
      </c>
    </row>
    <row r="2517" spans="1:23" x14ac:dyDescent="0.25">
      <c r="A2517">
        <v>44</v>
      </c>
      <c r="B2517">
        <v>440928</v>
      </c>
      <c r="C2517">
        <v>4901</v>
      </c>
      <c r="D2517" t="s">
        <v>4431</v>
      </c>
      <c r="E2517">
        <v>10</v>
      </c>
      <c r="F2517">
        <v>302</v>
      </c>
      <c r="G2517">
        <v>30</v>
      </c>
      <c r="H2517">
        <v>2185</v>
      </c>
      <c r="I2517">
        <v>9823275793</v>
      </c>
      <c r="J2517" t="s">
        <v>3698</v>
      </c>
      <c r="K2517">
        <v>1</v>
      </c>
      <c r="L2517">
        <v>33</v>
      </c>
      <c r="M2517">
        <v>2862</v>
      </c>
      <c r="N2517">
        <v>50328921</v>
      </c>
      <c r="O2517">
        <v>7</v>
      </c>
      <c r="P2517" s="1">
        <v>6386.3</v>
      </c>
      <c r="Q2517" s="2">
        <v>42541</v>
      </c>
      <c r="R2517">
        <v>3</v>
      </c>
      <c r="S2517">
        <v>90</v>
      </c>
      <c r="T2517" t="s">
        <v>3699</v>
      </c>
      <c r="U2517">
        <v>3</v>
      </c>
      <c r="V2517">
        <v>0</v>
      </c>
      <c r="W2517">
        <v>135</v>
      </c>
    </row>
    <row r="2518" spans="1:23" x14ac:dyDescent="0.25">
      <c r="A2518">
        <v>44</v>
      </c>
      <c r="B2518">
        <v>440928</v>
      </c>
      <c r="C2518">
        <v>4901</v>
      </c>
      <c r="D2518" t="s">
        <v>4455</v>
      </c>
      <c r="E2518">
        <v>10</v>
      </c>
      <c r="F2518">
        <v>302</v>
      </c>
      <c r="G2518">
        <v>30</v>
      </c>
      <c r="H2518">
        <v>2185</v>
      </c>
      <c r="I2518">
        <v>96698993700</v>
      </c>
      <c r="J2518" t="s">
        <v>4456</v>
      </c>
      <c r="K2518">
        <v>1</v>
      </c>
      <c r="L2518">
        <v>33</v>
      </c>
      <c r="M2518">
        <v>2862</v>
      </c>
      <c r="N2518">
        <v>53161556</v>
      </c>
      <c r="O2518">
        <v>7</v>
      </c>
      <c r="P2518" s="1">
        <v>328</v>
      </c>
      <c r="Q2518" s="2">
        <v>42571</v>
      </c>
      <c r="R2518">
        <v>3</v>
      </c>
      <c r="S2518">
        <v>90</v>
      </c>
      <c r="T2518" t="s">
        <v>4457</v>
      </c>
      <c r="U2518">
        <v>3</v>
      </c>
      <c r="V2518">
        <v>0</v>
      </c>
      <c r="W2518">
        <v>135</v>
      </c>
    </row>
    <row r="2519" spans="1:23" x14ac:dyDescent="0.25">
      <c r="A2519">
        <v>44</v>
      </c>
      <c r="B2519">
        <v>440928</v>
      </c>
      <c r="C2519">
        <v>4901</v>
      </c>
      <c r="D2519" t="s">
        <v>4468</v>
      </c>
      <c r="E2519">
        <v>10</v>
      </c>
      <c r="F2519">
        <v>302</v>
      </c>
      <c r="G2519">
        <v>30</v>
      </c>
      <c r="H2519">
        <v>2185</v>
      </c>
      <c r="I2519">
        <v>5851494700</v>
      </c>
      <c r="J2519" t="s">
        <v>2016</v>
      </c>
      <c r="K2519">
        <v>1</v>
      </c>
      <c r="L2519">
        <v>33</v>
      </c>
      <c r="M2519">
        <v>2862</v>
      </c>
      <c r="N2519">
        <v>48259683</v>
      </c>
      <c r="O2519">
        <v>7</v>
      </c>
      <c r="P2519" s="1">
        <v>483.97</v>
      </c>
      <c r="Q2519" s="2">
        <v>42580</v>
      </c>
      <c r="R2519">
        <v>3</v>
      </c>
      <c r="S2519">
        <v>90</v>
      </c>
      <c r="T2519" t="s">
        <v>4469</v>
      </c>
      <c r="U2519">
        <v>3</v>
      </c>
      <c r="V2519">
        <v>0</v>
      </c>
      <c r="W2519">
        <v>135</v>
      </c>
    </row>
    <row r="2520" spans="1:23" x14ac:dyDescent="0.25">
      <c r="A2520">
        <v>44</v>
      </c>
      <c r="B2520">
        <v>440928</v>
      </c>
      <c r="C2520">
        <v>4901</v>
      </c>
      <c r="D2520" t="s">
        <v>4470</v>
      </c>
      <c r="E2520">
        <v>10</v>
      </c>
      <c r="F2520">
        <v>302</v>
      </c>
      <c r="G2520">
        <v>30</v>
      </c>
      <c r="H2520">
        <v>2185</v>
      </c>
      <c r="I2520">
        <v>14893307800</v>
      </c>
      <c r="J2520" t="s">
        <v>1104</v>
      </c>
      <c r="K2520">
        <v>1</v>
      </c>
      <c r="L2520">
        <v>33</v>
      </c>
      <c r="M2520">
        <v>2862</v>
      </c>
      <c r="N2520">
        <v>74397702</v>
      </c>
      <c r="O2520">
        <v>7</v>
      </c>
      <c r="P2520" s="1">
        <v>862.36</v>
      </c>
      <c r="Q2520" s="2">
        <v>42580</v>
      </c>
      <c r="R2520">
        <v>3</v>
      </c>
      <c r="S2520">
        <v>90</v>
      </c>
      <c r="T2520" t="s">
        <v>4471</v>
      </c>
      <c r="U2520">
        <v>3</v>
      </c>
      <c r="V2520">
        <v>0</v>
      </c>
      <c r="W2520">
        <v>135</v>
      </c>
    </row>
    <row r="2521" spans="1:23" x14ac:dyDescent="0.25">
      <c r="A2521">
        <v>44</v>
      </c>
      <c r="B2521">
        <v>440928</v>
      </c>
      <c r="C2521">
        <v>4901</v>
      </c>
      <c r="D2521" t="s">
        <v>4479</v>
      </c>
      <c r="E2521">
        <v>10</v>
      </c>
      <c r="F2521">
        <v>302</v>
      </c>
      <c r="G2521">
        <v>30</v>
      </c>
      <c r="H2521">
        <v>2185</v>
      </c>
      <c r="I2521">
        <v>9330926797</v>
      </c>
      <c r="J2521" t="s">
        <v>1940</v>
      </c>
      <c r="K2521">
        <v>1</v>
      </c>
      <c r="L2521">
        <v>33</v>
      </c>
      <c r="M2521">
        <v>2862</v>
      </c>
      <c r="N2521">
        <v>51076977</v>
      </c>
      <c r="O2521">
        <v>7</v>
      </c>
      <c r="P2521" s="1">
        <v>481.31</v>
      </c>
      <c r="Q2521" s="2">
        <v>42590</v>
      </c>
      <c r="R2521">
        <v>3</v>
      </c>
      <c r="S2521">
        <v>90</v>
      </c>
      <c r="T2521" t="s">
        <v>1941</v>
      </c>
      <c r="U2521">
        <v>3</v>
      </c>
      <c r="V2521">
        <v>0</v>
      </c>
      <c r="W2521">
        <v>135</v>
      </c>
    </row>
    <row r="2522" spans="1:23" x14ac:dyDescent="0.25">
      <c r="A2522">
        <v>44</v>
      </c>
      <c r="B2522">
        <v>440928</v>
      </c>
      <c r="C2522">
        <v>4901</v>
      </c>
      <c r="D2522" t="s">
        <v>3944</v>
      </c>
      <c r="E2522">
        <v>10</v>
      </c>
      <c r="F2522">
        <v>302</v>
      </c>
      <c r="G2522">
        <v>30</v>
      </c>
      <c r="H2522">
        <v>2185</v>
      </c>
      <c r="I2522">
        <v>14893307800</v>
      </c>
      <c r="J2522" t="s">
        <v>1104</v>
      </c>
      <c r="K2522">
        <v>1</v>
      </c>
      <c r="L2522">
        <v>33</v>
      </c>
      <c r="M2522">
        <v>2862</v>
      </c>
      <c r="N2522">
        <v>74397702</v>
      </c>
      <c r="O2522">
        <v>7</v>
      </c>
      <c r="P2522" s="1">
        <v>490.24</v>
      </c>
      <c r="Q2522" s="2">
        <v>42598</v>
      </c>
      <c r="R2522">
        <v>3</v>
      </c>
      <c r="S2522">
        <v>90</v>
      </c>
      <c r="T2522" t="s">
        <v>4486</v>
      </c>
      <c r="U2522">
        <v>3</v>
      </c>
      <c r="V2522">
        <v>0</v>
      </c>
      <c r="W2522">
        <v>135</v>
      </c>
    </row>
    <row r="2523" spans="1:23" x14ac:dyDescent="0.25">
      <c r="A2523">
        <v>44</v>
      </c>
      <c r="B2523">
        <v>440928</v>
      </c>
      <c r="C2523">
        <v>4901</v>
      </c>
      <c r="D2523" t="s">
        <v>4487</v>
      </c>
      <c r="E2523">
        <v>10</v>
      </c>
      <c r="F2523">
        <v>302</v>
      </c>
      <c r="G2523">
        <v>30</v>
      </c>
      <c r="H2523">
        <v>2185</v>
      </c>
      <c r="I2523">
        <v>295315784</v>
      </c>
      <c r="J2523" t="s">
        <v>4488</v>
      </c>
      <c r="K2523">
        <v>1</v>
      </c>
      <c r="L2523">
        <v>33</v>
      </c>
      <c r="M2523">
        <v>2862</v>
      </c>
      <c r="N2523">
        <v>75302152</v>
      </c>
      <c r="O2523">
        <v>7</v>
      </c>
      <c r="P2523" s="1">
        <v>480</v>
      </c>
      <c r="Q2523" s="2">
        <v>42597</v>
      </c>
      <c r="R2523">
        <v>3</v>
      </c>
      <c r="S2523">
        <v>90</v>
      </c>
      <c r="T2523" t="s">
        <v>4489</v>
      </c>
      <c r="U2523">
        <v>3</v>
      </c>
      <c r="V2523">
        <v>0</v>
      </c>
      <c r="W2523">
        <v>135</v>
      </c>
    </row>
    <row r="2524" spans="1:23" x14ac:dyDescent="0.25">
      <c r="A2524">
        <v>44</v>
      </c>
      <c r="B2524">
        <v>440928</v>
      </c>
      <c r="C2524">
        <v>4901</v>
      </c>
      <c r="D2524" t="s">
        <v>1942</v>
      </c>
      <c r="E2524">
        <v>10</v>
      </c>
      <c r="F2524">
        <v>302</v>
      </c>
      <c r="G2524">
        <v>30</v>
      </c>
      <c r="H2524">
        <v>2185</v>
      </c>
      <c r="I2524">
        <v>61612820700</v>
      </c>
      <c r="J2524" t="s">
        <v>1220</v>
      </c>
      <c r="K2524">
        <v>1</v>
      </c>
      <c r="L2524">
        <v>33</v>
      </c>
      <c r="M2524">
        <v>2862</v>
      </c>
      <c r="N2524">
        <v>48271420</v>
      </c>
      <c r="O2524">
        <v>7</v>
      </c>
      <c r="P2524" s="1">
        <v>1020</v>
      </c>
      <c r="Q2524" s="2">
        <v>42387</v>
      </c>
      <c r="R2524">
        <v>3</v>
      </c>
      <c r="S2524">
        <v>90</v>
      </c>
      <c r="T2524" t="s">
        <v>4507</v>
      </c>
      <c r="U2524">
        <v>3</v>
      </c>
      <c r="V2524">
        <v>0</v>
      </c>
      <c r="W2524">
        <v>135</v>
      </c>
    </row>
    <row r="2525" spans="1:23" x14ac:dyDescent="0.25">
      <c r="A2525">
        <v>44</v>
      </c>
      <c r="B2525">
        <v>440928</v>
      </c>
      <c r="C2525">
        <v>4901</v>
      </c>
      <c r="D2525" t="s">
        <v>435</v>
      </c>
      <c r="E2525">
        <v>10</v>
      </c>
      <c r="F2525">
        <v>302</v>
      </c>
      <c r="G2525">
        <v>30</v>
      </c>
      <c r="H2525">
        <v>2185</v>
      </c>
      <c r="I2525">
        <v>78847931720</v>
      </c>
      <c r="J2525" t="s">
        <v>1071</v>
      </c>
      <c r="K2525">
        <v>1</v>
      </c>
      <c r="L2525">
        <v>33</v>
      </c>
      <c r="M2525">
        <v>2862</v>
      </c>
      <c r="N2525">
        <v>49299328</v>
      </c>
      <c r="O2525">
        <v>7</v>
      </c>
      <c r="P2525" s="1">
        <v>169.82</v>
      </c>
      <c r="Q2525" s="2">
        <v>42381</v>
      </c>
      <c r="R2525">
        <v>3</v>
      </c>
      <c r="S2525">
        <v>90</v>
      </c>
      <c r="T2525" t="s">
        <v>1618</v>
      </c>
      <c r="U2525">
        <v>3</v>
      </c>
      <c r="V2525">
        <v>0</v>
      </c>
      <c r="W2525">
        <v>104</v>
      </c>
    </row>
    <row r="2526" spans="1:23" x14ac:dyDescent="0.25">
      <c r="A2526">
        <v>44</v>
      </c>
      <c r="B2526">
        <v>440928</v>
      </c>
      <c r="C2526">
        <v>4901</v>
      </c>
      <c r="D2526" t="s">
        <v>2909</v>
      </c>
      <c r="E2526">
        <v>10</v>
      </c>
      <c r="F2526">
        <v>302</v>
      </c>
      <c r="G2526">
        <v>30</v>
      </c>
      <c r="H2526">
        <v>2185</v>
      </c>
      <c r="I2526">
        <v>986000795</v>
      </c>
      <c r="J2526" t="s">
        <v>4035</v>
      </c>
      <c r="K2526">
        <v>1</v>
      </c>
      <c r="L2526">
        <v>33</v>
      </c>
      <c r="M2526">
        <v>2862</v>
      </c>
      <c r="N2526">
        <v>62891421</v>
      </c>
      <c r="O2526">
        <v>7</v>
      </c>
      <c r="P2526" s="1">
        <v>1152</v>
      </c>
      <c r="Q2526" s="2">
        <v>42377</v>
      </c>
      <c r="R2526">
        <v>3</v>
      </c>
      <c r="S2526">
        <v>90</v>
      </c>
      <c r="T2526" t="s">
        <v>4509</v>
      </c>
      <c r="U2526">
        <v>3</v>
      </c>
      <c r="V2526">
        <v>0</v>
      </c>
      <c r="W2526">
        <v>135</v>
      </c>
    </row>
    <row r="2527" spans="1:23" x14ac:dyDescent="0.25">
      <c r="A2527">
        <v>44</v>
      </c>
      <c r="B2527">
        <v>440928</v>
      </c>
      <c r="C2527">
        <v>4901</v>
      </c>
      <c r="D2527" t="s">
        <v>1662</v>
      </c>
      <c r="E2527">
        <v>10</v>
      </c>
      <c r="F2527">
        <v>302</v>
      </c>
      <c r="G2527">
        <v>30</v>
      </c>
      <c r="H2527">
        <v>2185</v>
      </c>
      <c r="I2527">
        <v>72127937791</v>
      </c>
      <c r="J2527" t="s">
        <v>2906</v>
      </c>
      <c r="K2527">
        <v>1</v>
      </c>
      <c r="L2527">
        <v>33</v>
      </c>
      <c r="M2527">
        <v>2862</v>
      </c>
      <c r="N2527">
        <v>66375339</v>
      </c>
      <c r="O2527">
        <v>7</v>
      </c>
      <c r="P2527" s="1">
        <v>300</v>
      </c>
      <c r="Q2527" s="2">
        <v>42383</v>
      </c>
      <c r="R2527">
        <v>3</v>
      </c>
      <c r="S2527">
        <v>90</v>
      </c>
      <c r="T2527" t="s">
        <v>4516</v>
      </c>
      <c r="U2527">
        <v>3</v>
      </c>
      <c r="V2527">
        <v>0</v>
      </c>
      <c r="W2527">
        <v>104</v>
      </c>
    </row>
    <row r="2528" spans="1:23" x14ac:dyDescent="0.25">
      <c r="A2528">
        <v>44</v>
      </c>
      <c r="B2528">
        <v>440928</v>
      </c>
      <c r="C2528">
        <v>4901</v>
      </c>
      <c r="D2528" t="s">
        <v>4331</v>
      </c>
      <c r="E2528">
        <v>10</v>
      </c>
      <c r="F2528">
        <v>302</v>
      </c>
      <c r="G2528">
        <v>30</v>
      </c>
      <c r="H2528">
        <v>2185</v>
      </c>
      <c r="I2528">
        <v>97829803749</v>
      </c>
      <c r="J2528" t="s">
        <v>4524</v>
      </c>
      <c r="K2528">
        <v>1</v>
      </c>
      <c r="L2528">
        <v>33</v>
      </c>
      <c r="M2528">
        <v>2862</v>
      </c>
      <c r="N2528">
        <v>71997768</v>
      </c>
      <c r="O2528">
        <v>7</v>
      </c>
      <c r="P2528" s="1">
        <v>603.96</v>
      </c>
      <c r="Q2528" s="2">
        <v>42390</v>
      </c>
      <c r="R2528">
        <v>3</v>
      </c>
      <c r="S2528">
        <v>90</v>
      </c>
      <c r="T2528" t="s">
        <v>4525</v>
      </c>
      <c r="U2528">
        <v>3</v>
      </c>
      <c r="V2528">
        <v>0</v>
      </c>
      <c r="W2528">
        <v>135</v>
      </c>
    </row>
    <row r="2529" spans="1:23" x14ac:dyDescent="0.25">
      <c r="A2529">
        <v>44</v>
      </c>
      <c r="B2529">
        <v>440928</v>
      </c>
      <c r="C2529">
        <v>4901</v>
      </c>
      <c r="D2529" t="s">
        <v>4530</v>
      </c>
      <c r="E2529">
        <v>10</v>
      </c>
      <c r="F2529">
        <v>302</v>
      </c>
      <c r="G2529">
        <v>30</v>
      </c>
      <c r="H2529">
        <v>2185</v>
      </c>
      <c r="I2529">
        <v>94564116720</v>
      </c>
      <c r="J2529" t="s">
        <v>183</v>
      </c>
      <c r="K2529">
        <v>1</v>
      </c>
      <c r="L2529">
        <v>33</v>
      </c>
      <c r="M2529">
        <v>2862</v>
      </c>
      <c r="N2529">
        <v>48594555</v>
      </c>
      <c r="O2529">
        <v>7</v>
      </c>
      <c r="P2529" s="1">
        <v>-1320</v>
      </c>
      <c r="Q2529" s="2">
        <v>42545</v>
      </c>
      <c r="R2529">
        <v>3</v>
      </c>
      <c r="S2529">
        <v>90</v>
      </c>
      <c r="T2529" t="s">
        <v>4531</v>
      </c>
      <c r="U2529">
        <v>3</v>
      </c>
      <c r="V2529">
        <v>0</v>
      </c>
      <c r="W2529">
        <v>104</v>
      </c>
    </row>
    <row r="2530" spans="1:23" x14ac:dyDescent="0.25">
      <c r="A2530">
        <v>44</v>
      </c>
      <c r="B2530">
        <v>440928</v>
      </c>
      <c r="C2530">
        <v>4901</v>
      </c>
      <c r="D2530" t="s">
        <v>4534</v>
      </c>
      <c r="E2530">
        <v>10</v>
      </c>
      <c r="F2530">
        <v>302</v>
      </c>
      <c r="G2530">
        <v>30</v>
      </c>
      <c r="H2530">
        <v>2185</v>
      </c>
      <c r="I2530">
        <v>11311632735</v>
      </c>
      <c r="J2530" t="s">
        <v>691</v>
      </c>
      <c r="K2530">
        <v>1</v>
      </c>
      <c r="L2530">
        <v>33</v>
      </c>
      <c r="M2530">
        <v>2862</v>
      </c>
      <c r="N2530">
        <v>48191841</v>
      </c>
      <c r="O2530">
        <v>7</v>
      </c>
      <c r="P2530" s="1">
        <v>1044</v>
      </c>
      <c r="Q2530" s="2">
        <v>42398</v>
      </c>
      <c r="R2530">
        <v>3</v>
      </c>
      <c r="S2530">
        <v>90</v>
      </c>
      <c r="T2530" t="s">
        <v>4535</v>
      </c>
      <c r="U2530">
        <v>3</v>
      </c>
      <c r="V2530">
        <v>0</v>
      </c>
      <c r="W2530">
        <v>104</v>
      </c>
    </row>
    <row r="2531" spans="1:23" x14ac:dyDescent="0.25">
      <c r="A2531">
        <v>44</v>
      </c>
      <c r="B2531">
        <v>440928</v>
      </c>
      <c r="C2531">
        <v>4901</v>
      </c>
      <c r="D2531" t="s">
        <v>4539</v>
      </c>
      <c r="E2531">
        <v>10</v>
      </c>
      <c r="F2531">
        <v>302</v>
      </c>
      <c r="G2531">
        <v>30</v>
      </c>
      <c r="H2531">
        <v>2185</v>
      </c>
      <c r="I2531">
        <v>8127693766</v>
      </c>
      <c r="J2531" t="s">
        <v>448</v>
      </c>
      <c r="K2531">
        <v>1</v>
      </c>
      <c r="L2531">
        <v>33</v>
      </c>
      <c r="M2531">
        <v>2862</v>
      </c>
      <c r="N2531">
        <v>65788311</v>
      </c>
      <c r="O2531">
        <v>7</v>
      </c>
      <c r="P2531" s="1">
        <v>440</v>
      </c>
      <c r="Q2531" s="2">
        <v>42405</v>
      </c>
      <c r="R2531">
        <v>3</v>
      </c>
      <c r="S2531">
        <v>90</v>
      </c>
      <c r="T2531" t="s">
        <v>4540</v>
      </c>
      <c r="U2531">
        <v>3</v>
      </c>
      <c r="V2531">
        <v>0</v>
      </c>
      <c r="W2531">
        <v>104</v>
      </c>
    </row>
    <row r="2532" spans="1:23" x14ac:dyDescent="0.25">
      <c r="A2532">
        <v>44</v>
      </c>
      <c r="B2532">
        <v>440928</v>
      </c>
      <c r="C2532">
        <v>4901</v>
      </c>
      <c r="D2532" t="s">
        <v>187</v>
      </c>
      <c r="E2532">
        <v>10</v>
      </c>
      <c r="F2532">
        <v>302</v>
      </c>
      <c r="G2532">
        <v>30</v>
      </c>
      <c r="H2532">
        <v>2185</v>
      </c>
      <c r="I2532">
        <v>4516660385</v>
      </c>
      <c r="J2532" t="s">
        <v>3435</v>
      </c>
      <c r="K2532">
        <v>1</v>
      </c>
      <c r="L2532">
        <v>33</v>
      </c>
      <c r="M2532">
        <v>2862</v>
      </c>
      <c r="N2532">
        <v>56687192</v>
      </c>
      <c r="O2532">
        <v>7</v>
      </c>
      <c r="P2532" s="1">
        <v>33.799999999999997</v>
      </c>
      <c r="Q2532" s="2">
        <v>42411</v>
      </c>
      <c r="R2532">
        <v>3</v>
      </c>
      <c r="S2532">
        <v>90</v>
      </c>
      <c r="T2532" t="s">
        <v>4545</v>
      </c>
      <c r="U2532">
        <v>3</v>
      </c>
      <c r="V2532">
        <v>0</v>
      </c>
      <c r="W2532">
        <v>135</v>
      </c>
    </row>
    <row r="2533" spans="1:23" x14ac:dyDescent="0.25">
      <c r="A2533">
        <v>44</v>
      </c>
      <c r="B2533">
        <v>440928</v>
      </c>
      <c r="C2533">
        <v>4901</v>
      </c>
      <c r="D2533" t="s">
        <v>41</v>
      </c>
      <c r="E2533">
        <v>10</v>
      </c>
      <c r="F2533">
        <v>302</v>
      </c>
      <c r="G2533">
        <v>30</v>
      </c>
      <c r="H2533">
        <v>2185</v>
      </c>
      <c r="I2533">
        <v>9967696761</v>
      </c>
      <c r="J2533" t="s">
        <v>2195</v>
      </c>
      <c r="K2533">
        <v>1</v>
      </c>
      <c r="L2533">
        <v>33</v>
      </c>
      <c r="M2533">
        <v>2862</v>
      </c>
      <c r="N2533">
        <v>68691939</v>
      </c>
      <c r="O2533">
        <v>7</v>
      </c>
      <c r="P2533" s="1">
        <v>784</v>
      </c>
      <c r="Q2533" s="2">
        <v>42415</v>
      </c>
      <c r="R2533">
        <v>3</v>
      </c>
      <c r="S2533">
        <v>90</v>
      </c>
      <c r="T2533" t="s">
        <v>4547</v>
      </c>
      <c r="U2533">
        <v>3</v>
      </c>
      <c r="V2533">
        <v>0</v>
      </c>
      <c r="W2533">
        <v>135</v>
      </c>
    </row>
    <row r="2534" spans="1:23" x14ac:dyDescent="0.25">
      <c r="A2534">
        <v>44</v>
      </c>
      <c r="B2534">
        <v>440928</v>
      </c>
      <c r="C2534">
        <v>4901</v>
      </c>
      <c r="D2534" t="s">
        <v>4548</v>
      </c>
      <c r="E2534">
        <v>10</v>
      </c>
      <c r="F2534">
        <v>302</v>
      </c>
      <c r="G2534">
        <v>30</v>
      </c>
      <c r="H2534">
        <v>2185</v>
      </c>
      <c r="I2534">
        <v>94392404587</v>
      </c>
      <c r="J2534" t="s">
        <v>4549</v>
      </c>
      <c r="K2534">
        <v>1</v>
      </c>
      <c r="L2534">
        <v>33</v>
      </c>
      <c r="M2534">
        <v>2862</v>
      </c>
      <c r="N2534">
        <v>55826350</v>
      </c>
      <c r="O2534">
        <v>7</v>
      </c>
      <c r="P2534" s="1">
        <v>55.3</v>
      </c>
      <c r="Q2534" s="2">
        <v>42416</v>
      </c>
      <c r="R2534">
        <v>3</v>
      </c>
      <c r="S2534">
        <v>90</v>
      </c>
      <c r="T2534" t="s">
        <v>4550</v>
      </c>
      <c r="U2534">
        <v>3</v>
      </c>
      <c r="V2534">
        <v>0</v>
      </c>
      <c r="W2534">
        <v>135</v>
      </c>
    </row>
    <row r="2535" spans="1:23" x14ac:dyDescent="0.25">
      <c r="A2535">
        <v>44</v>
      </c>
      <c r="B2535">
        <v>440928</v>
      </c>
      <c r="C2535">
        <v>4901</v>
      </c>
      <c r="D2535" t="s">
        <v>4551</v>
      </c>
      <c r="E2535">
        <v>10</v>
      </c>
      <c r="F2535">
        <v>302</v>
      </c>
      <c r="G2535">
        <v>30</v>
      </c>
      <c r="H2535">
        <v>2185</v>
      </c>
      <c r="I2535">
        <v>61612820700</v>
      </c>
      <c r="J2535" t="s">
        <v>1220</v>
      </c>
      <c r="K2535">
        <v>1</v>
      </c>
      <c r="L2535">
        <v>33</v>
      </c>
      <c r="M2535">
        <v>2862</v>
      </c>
      <c r="N2535">
        <v>48271420</v>
      </c>
      <c r="O2535">
        <v>7</v>
      </c>
      <c r="P2535" s="1">
        <v>558.20000000000005</v>
      </c>
      <c r="Q2535" s="2">
        <v>42416</v>
      </c>
      <c r="R2535">
        <v>3</v>
      </c>
      <c r="S2535">
        <v>90</v>
      </c>
      <c r="T2535" t="s">
        <v>4552</v>
      </c>
      <c r="U2535">
        <v>3</v>
      </c>
      <c r="V2535">
        <v>0</v>
      </c>
      <c r="W2535">
        <v>135</v>
      </c>
    </row>
    <row r="2536" spans="1:23" x14ac:dyDescent="0.25">
      <c r="A2536">
        <v>44</v>
      </c>
      <c r="B2536">
        <v>440928</v>
      </c>
      <c r="C2536">
        <v>4901</v>
      </c>
      <c r="D2536" t="s">
        <v>453</v>
      </c>
      <c r="E2536">
        <v>10</v>
      </c>
      <c r="F2536">
        <v>302</v>
      </c>
      <c r="G2536">
        <v>30</v>
      </c>
      <c r="H2536">
        <v>2185</v>
      </c>
      <c r="I2536">
        <v>8596194789</v>
      </c>
      <c r="J2536" t="s">
        <v>1928</v>
      </c>
      <c r="K2536">
        <v>1</v>
      </c>
      <c r="L2536">
        <v>33</v>
      </c>
      <c r="M2536">
        <v>2862</v>
      </c>
      <c r="N2536">
        <v>63031949</v>
      </c>
      <c r="O2536">
        <v>7</v>
      </c>
      <c r="P2536" s="1">
        <v>220</v>
      </c>
      <c r="Q2536" s="2">
        <v>42417</v>
      </c>
      <c r="R2536">
        <v>3</v>
      </c>
      <c r="S2536">
        <v>90</v>
      </c>
      <c r="T2536" t="s">
        <v>4555</v>
      </c>
      <c r="U2536">
        <v>3</v>
      </c>
      <c r="V2536">
        <v>0</v>
      </c>
      <c r="W2536">
        <v>135</v>
      </c>
    </row>
    <row r="2537" spans="1:23" x14ac:dyDescent="0.25">
      <c r="A2537">
        <v>44</v>
      </c>
      <c r="B2537">
        <v>440928</v>
      </c>
      <c r="C2537">
        <v>4901</v>
      </c>
      <c r="D2537" t="s">
        <v>3610</v>
      </c>
      <c r="E2537">
        <v>10</v>
      </c>
      <c r="F2537">
        <v>302</v>
      </c>
      <c r="G2537">
        <v>30</v>
      </c>
      <c r="H2537">
        <v>2185</v>
      </c>
      <c r="I2537">
        <v>66050324700</v>
      </c>
      <c r="J2537" t="s">
        <v>4124</v>
      </c>
      <c r="K2537">
        <v>1</v>
      </c>
      <c r="L2537">
        <v>33</v>
      </c>
      <c r="M2537">
        <v>2862</v>
      </c>
      <c r="N2537">
        <v>48894427</v>
      </c>
      <c r="O2537">
        <v>7</v>
      </c>
      <c r="P2537" s="1">
        <v>313.44</v>
      </c>
      <c r="Q2537" s="2">
        <v>42425</v>
      </c>
      <c r="R2537">
        <v>3</v>
      </c>
      <c r="S2537">
        <v>90</v>
      </c>
      <c r="T2537" t="s">
        <v>4564</v>
      </c>
      <c r="U2537">
        <v>3</v>
      </c>
      <c r="V2537">
        <v>0</v>
      </c>
      <c r="W2537">
        <v>135</v>
      </c>
    </row>
    <row r="2538" spans="1:23" x14ac:dyDescent="0.25">
      <c r="A2538">
        <v>44</v>
      </c>
      <c r="B2538">
        <v>440928</v>
      </c>
      <c r="C2538">
        <v>4901</v>
      </c>
      <c r="D2538" t="s">
        <v>4571</v>
      </c>
      <c r="E2538">
        <v>10</v>
      </c>
      <c r="F2538">
        <v>302</v>
      </c>
      <c r="G2538">
        <v>30</v>
      </c>
      <c r="H2538">
        <v>2185</v>
      </c>
      <c r="I2538">
        <v>2457017700</v>
      </c>
      <c r="J2538" t="s">
        <v>1905</v>
      </c>
      <c r="K2538">
        <v>1</v>
      </c>
      <c r="L2538">
        <v>33</v>
      </c>
      <c r="M2538">
        <v>2862</v>
      </c>
      <c r="N2538">
        <v>62918117</v>
      </c>
      <c r="O2538">
        <v>7</v>
      </c>
      <c r="P2538" s="1">
        <v>1501.23</v>
      </c>
      <c r="Q2538" s="2">
        <v>42429</v>
      </c>
      <c r="R2538">
        <v>3</v>
      </c>
      <c r="S2538">
        <v>90</v>
      </c>
      <c r="T2538" t="s">
        <v>4572</v>
      </c>
      <c r="U2538">
        <v>3</v>
      </c>
      <c r="V2538">
        <v>0</v>
      </c>
      <c r="W2538">
        <v>135</v>
      </c>
    </row>
    <row r="2539" spans="1:23" x14ac:dyDescent="0.25">
      <c r="A2539">
        <v>44</v>
      </c>
      <c r="B2539">
        <v>440928</v>
      </c>
      <c r="C2539">
        <v>4901</v>
      </c>
      <c r="D2539" t="s">
        <v>1300</v>
      </c>
      <c r="E2539">
        <v>10</v>
      </c>
      <c r="F2539">
        <v>302</v>
      </c>
      <c r="G2539">
        <v>30</v>
      </c>
      <c r="H2539">
        <v>2185</v>
      </c>
      <c r="I2539">
        <v>13157043668</v>
      </c>
      <c r="J2539" t="s">
        <v>2484</v>
      </c>
      <c r="K2539">
        <v>1</v>
      </c>
      <c r="L2539">
        <v>33</v>
      </c>
      <c r="M2539">
        <v>2862</v>
      </c>
      <c r="N2539">
        <v>52461688</v>
      </c>
      <c r="O2539">
        <v>7</v>
      </c>
      <c r="P2539" s="1">
        <v>1080</v>
      </c>
      <c r="Q2539" s="2">
        <v>42437</v>
      </c>
      <c r="R2539">
        <v>3</v>
      </c>
      <c r="S2539">
        <v>90</v>
      </c>
      <c r="T2539" t="s">
        <v>4586</v>
      </c>
      <c r="U2539">
        <v>3</v>
      </c>
      <c r="V2539">
        <v>0</v>
      </c>
      <c r="W2539">
        <v>135</v>
      </c>
    </row>
    <row r="2540" spans="1:23" x14ac:dyDescent="0.25">
      <c r="A2540">
        <v>44</v>
      </c>
      <c r="B2540">
        <v>440928</v>
      </c>
      <c r="C2540">
        <v>4901</v>
      </c>
      <c r="D2540" t="s">
        <v>2357</v>
      </c>
      <c r="E2540">
        <v>10</v>
      </c>
      <c r="F2540">
        <v>302</v>
      </c>
      <c r="G2540">
        <v>30</v>
      </c>
      <c r="H2540">
        <v>2185</v>
      </c>
      <c r="I2540">
        <v>2020366770</v>
      </c>
      <c r="J2540" t="s">
        <v>4594</v>
      </c>
      <c r="K2540">
        <v>1</v>
      </c>
      <c r="L2540">
        <v>33</v>
      </c>
      <c r="M2540">
        <v>2862</v>
      </c>
      <c r="N2540">
        <v>49638246</v>
      </c>
      <c r="O2540">
        <v>7</v>
      </c>
      <c r="P2540" s="1">
        <v>440</v>
      </c>
      <c r="Q2540" s="2">
        <v>42444</v>
      </c>
      <c r="R2540">
        <v>3</v>
      </c>
      <c r="S2540">
        <v>90</v>
      </c>
      <c r="T2540" t="s">
        <v>4595</v>
      </c>
      <c r="U2540">
        <v>3</v>
      </c>
      <c r="V2540">
        <v>0</v>
      </c>
      <c r="W2540">
        <v>104</v>
      </c>
    </row>
    <row r="2541" spans="1:23" x14ac:dyDescent="0.25">
      <c r="A2541">
        <v>44</v>
      </c>
      <c r="B2541">
        <v>440928</v>
      </c>
      <c r="C2541">
        <v>4901</v>
      </c>
      <c r="D2541" t="s">
        <v>3260</v>
      </c>
      <c r="E2541">
        <v>10</v>
      </c>
      <c r="F2541">
        <v>302</v>
      </c>
      <c r="G2541">
        <v>30</v>
      </c>
      <c r="H2541">
        <v>2185</v>
      </c>
      <c r="I2541">
        <v>57786151753</v>
      </c>
      <c r="J2541" t="s">
        <v>438</v>
      </c>
      <c r="K2541">
        <v>1</v>
      </c>
      <c r="L2541">
        <v>33</v>
      </c>
      <c r="M2541">
        <v>2862</v>
      </c>
      <c r="N2541">
        <v>51093464</v>
      </c>
      <c r="O2541">
        <v>7</v>
      </c>
      <c r="P2541" s="1">
        <v>440</v>
      </c>
      <c r="Q2541" s="2">
        <v>42445</v>
      </c>
      <c r="R2541">
        <v>3</v>
      </c>
      <c r="S2541">
        <v>90</v>
      </c>
      <c r="T2541" t="s">
        <v>4596</v>
      </c>
      <c r="U2541">
        <v>3</v>
      </c>
      <c r="V2541">
        <v>0</v>
      </c>
      <c r="W2541">
        <v>104</v>
      </c>
    </row>
    <row r="2542" spans="1:23" x14ac:dyDescent="0.25">
      <c r="A2542">
        <v>44</v>
      </c>
      <c r="B2542">
        <v>440928</v>
      </c>
      <c r="C2542">
        <v>4901</v>
      </c>
      <c r="D2542" t="s">
        <v>72</v>
      </c>
      <c r="E2542">
        <v>10</v>
      </c>
      <c r="F2542">
        <v>302</v>
      </c>
      <c r="G2542">
        <v>30</v>
      </c>
      <c r="H2542">
        <v>2185</v>
      </c>
      <c r="I2542">
        <v>9314553752</v>
      </c>
      <c r="J2542" t="s">
        <v>1925</v>
      </c>
      <c r="K2542">
        <v>1</v>
      </c>
      <c r="L2542">
        <v>33</v>
      </c>
      <c r="M2542">
        <v>2862</v>
      </c>
      <c r="N2542">
        <v>61345326</v>
      </c>
      <c r="O2542">
        <v>7</v>
      </c>
      <c r="P2542" s="1">
        <v>49.5</v>
      </c>
      <c r="Q2542" s="2">
        <v>42447</v>
      </c>
      <c r="R2542">
        <v>3</v>
      </c>
      <c r="S2542">
        <v>90</v>
      </c>
      <c r="T2542" t="s">
        <v>4597</v>
      </c>
      <c r="U2542">
        <v>3</v>
      </c>
      <c r="V2542">
        <v>0</v>
      </c>
      <c r="W2542">
        <v>135</v>
      </c>
    </row>
    <row r="2543" spans="1:23" x14ac:dyDescent="0.25">
      <c r="A2543">
        <v>44</v>
      </c>
      <c r="B2543">
        <v>440928</v>
      </c>
      <c r="C2543">
        <v>4901</v>
      </c>
      <c r="D2543" t="s">
        <v>2791</v>
      </c>
      <c r="E2543">
        <v>10</v>
      </c>
      <c r="F2543">
        <v>302</v>
      </c>
      <c r="G2543">
        <v>30</v>
      </c>
      <c r="H2543">
        <v>2185</v>
      </c>
      <c r="I2543">
        <v>9025226710</v>
      </c>
      <c r="J2543" t="s">
        <v>2607</v>
      </c>
      <c r="K2543">
        <v>1</v>
      </c>
      <c r="L2543">
        <v>33</v>
      </c>
      <c r="M2543">
        <v>2862</v>
      </c>
      <c r="N2543">
        <v>51110040</v>
      </c>
      <c r="O2543">
        <v>7</v>
      </c>
      <c r="P2543" s="1">
        <v>688</v>
      </c>
      <c r="Q2543" s="2">
        <v>42450</v>
      </c>
      <c r="R2543">
        <v>3</v>
      </c>
      <c r="S2543">
        <v>90</v>
      </c>
      <c r="T2543" t="s">
        <v>4598</v>
      </c>
      <c r="U2543">
        <v>3</v>
      </c>
      <c r="V2543">
        <v>0</v>
      </c>
      <c r="W2543">
        <v>135</v>
      </c>
    </row>
    <row r="2544" spans="1:23" x14ac:dyDescent="0.25">
      <c r="A2544">
        <v>44</v>
      </c>
      <c r="B2544">
        <v>440928</v>
      </c>
      <c r="C2544">
        <v>4901</v>
      </c>
      <c r="D2544" t="s">
        <v>4602</v>
      </c>
      <c r="E2544">
        <v>10</v>
      </c>
      <c r="F2544">
        <v>302</v>
      </c>
      <c r="G2544">
        <v>30</v>
      </c>
      <c r="H2544">
        <v>2185</v>
      </c>
      <c r="I2544">
        <v>37345907791</v>
      </c>
      <c r="J2544" t="s">
        <v>3953</v>
      </c>
      <c r="K2544">
        <v>1</v>
      </c>
      <c r="L2544">
        <v>33</v>
      </c>
      <c r="M2544">
        <v>2862</v>
      </c>
      <c r="N2544">
        <v>50824058</v>
      </c>
      <c r="O2544">
        <v>7</v>
      </c>
      <c r="P2544" s="1">
        <v>440</v>
      </c>
      <c r="Q2544" s="2">
        <v>42451</v>
      </c>
      <c r="R2544">
        <v>3</v>
      </c>
      <c r="S2544">
        <v>90</v>
      </c>
      <c r="T2544" t="s">
        <v>4603</v>
      </c>
      <c r="U2544">
        <v>3</v>
      </c>
      <c r="V2544">
        <v>0</v>
      </c>
      <c r="W2544">
        <v>135</v>
      </c>
    </row>
    <row r="2545" spans="1:23" x14ac:dyDescent="0.25">
      <c r="A2545">
        <v>44</v>
      </c>
      <c r="B2545">
        <v>440928</v>
      </c>
      <c r="C2545">
        <v>4901</v>
      </c>
      <c r="D2545" t="s">
        <v>4611</v>
      </c>
      <c r="E2545">
        <v>10</v>
      </c>
      <c r="F2545">
        <v>302</v>
      </c>
      <c r="G2545">
        <v>30</v>
      </c>
      <c r="H2545">
        <v>2185</v>
      </c>
      <c r="I2545">
        <v>3095927711</v>
      </c>
      <c r="J2545" t="s">
        <v>4612</v>
      </c>
      <c r="K2545">
        <v>1</v>
      </c>
      <c r="L2545">
        <v>33</v>
      </c>
      <c r="M2545">
        <v>2862</v>
      </c>
      <c r="N2545">
        <v>49638718</v>
      </c>
      <c r="O2545">
        <v>7</v>
      </c>
      <c r="P2545" s="1">
        <v>5.38</v>
      </c>
      <c r="Q2545" s="2">
        <v>42457</v>
      </c>
      <c r="R2545">
        <v>3</v>
      </c>
      <c r="S2545">
        <v>90</v>
      </c>
      <c r="T2545" t="s">
        <v>4613</v>
      </c>
      <c r="U2545">
        <v>3</v>
      </c>
      <c r="V2545">
        <v>0</v>
      </c>
      <c r="W2545">
        <v>135</v>
      </c>
    </row>
    <row r="2546" spans="1:23" x14ac:dyDescent="0.25">
      <c r="A2546">
        <v>44</v>
      </c>
      <c r="B2546">
        <v>440928</v>
      </c>
      <c r="C2546">
        <v>4901</v>
      </c>
      <c r="D2546" t="s">
        <v>643</v>
      </c>
      <c r="E2546">
        <v>10</v>
      </c>
      <c r="F2546">
        <v>302</v>
      </c>
      <c r="G2546">
        <v>30</v>
      </c>
      <c r="H2546">
        <v>2185</v>
      </c>
      <c r="I2546">
        <v>42057418715</v>
      </c>
      <c r="J2546" t="s">
        <v>1035</v>
      </c>
      <c r="K2546">
        <v>1</v>
      </c>
      <c r="L2546">
        <v>33</v>
      </c>
      <c r="M2546">
        <v>2862</v>
      </c>
      <c r="N2546">
        <v>49315170</v>
      </c>
      <c r="O2546">
        <v>7</v>
      </c>
      <c r="P2546" s="1">
        <v>1200</v>
      </c>
      <c r="Q2546" s="2">
        <v>42467</v>
      </c>
      <c r="R2546">
        <v>3</v>
      </c>
      <c r="S2546">
        <v>90</v>
      </c>
      <c r="T2546" t="s">
        <v>4620</v>
      </c>
      <c r="U2546">
        <v>3</v>
      </c>
      <c r="V2546">
        <v>0</v>
      </c>
      <c r="W2546">
        <v>135</v>
      </c>
    </row>
    <row r="2547" spans="1:23" x14ac:dyDescent="0.25">
      <c r="A2547">
        <v>44</v>
      </c>
      <c r="B2547">
        <v>440928</v>
      </c>
      <c r="C2547">
        <v>4901</v>
      </c>
      <c r="D2547" t="s">
        <v>3507</v>
      </c>
      <c r="E2547">
        <v>10</v>
      </c>
      <c r="F2547">
        <v>302</v>
      </c>
      <c r="G2547">
        <v>30</v>
      </c>
      <c r="H2547">
        <v>2185</v>
      </c>
      <c r="I2547">
        <v>15230196700</v>
      </c>
      <c r="J2547" t="s">
        <v>4625</v>
      </c>
      <c r="K2547">
        <v>1</v>
      </c>
      <c r="L2547">
        <v>33</v>
      </c>
      <c r="M2547">
        <v>2862</v>
      </c>
      <c r="N2547">
        <v>68936370</v>
      </c>
      <c r="O2547">
        <v>7</v>
      </c>
      <c r="P2547" s="1">
        <v>654</v>
      </c>
      <c r="Q2547" s="2">
        <v>42474</v>
      </c>
      <c r="R2547">
        <v>3</v>
      </c>
      <c r="S2547">
        <v>90</v>
      </c>
      <c r="T2547" t="s">
        <v>4626</v>
      </c>
      <c r="U2547">
        <v>3</v>
      </c>
      <c r="V2547">
        <v>0</v>
      </c>
      <c r="W2547">
        <v>135</v>
      </c>
    </row>
    <row r="2548" spans="1:23" x14ac:dyDescent="0.25">
      <c r="A2548">
        <v>44</v>
      </c>
      <c r="B2548">
        <v>440928</v>
      </c>
      <c r="C2548">
        <v>4901</v>
      </c>
      <c r="D2548" t="s">
        <v>4102</v>
      </c>
      <c r="E2548">
        <v>10</v>
      </c>
      <c r="F2548">
        <v>302</v>
      </c>
      <c r="G2548">
        <v>30</v>
      </c>
      <c r="H2548">
        <v>2185</v>
      </c>
      <c r="I2548">
        <v>14110807778</v>
      </c>
      <c r="J2548" t="s">
        <v>4632</v>
      </c>
      <c r="K2548">
        <v>1</v>
      </c>
      <c r="L2548">
        <v>33</v>
      </c>
      <c r="M2548">
        <v>2862</v>
      </c>
      <c r="N2548">
        <v>73940364</v>
      </c>
      <c r="O2548">
        <v>7</v>
      </c>
      <c r="P2548" s="1">
        <v>660</v>
      </c>
      <c r="Q2548" s="2">
        <v>42480</v>
      </c>
      <c r="R2548">
        <v>3</v>
      </c>
      <c r="S2548">
        <v>90</v>
      </c>
      <c r="T2548" t="s">
        <v>4633</v>
      </c>
      <c r="U2548">
        <v>3</v>
      </c>
      <c r="V2548">
        <v>0</v>
      </c>
      <c r="W2548">
        <v>135</v>
      </c>
    </row>
    <row r="2549" spans="1:23" x14ac:dyDescent="0.25">
      <c r="A2549">
        <v>44</v>
      </c>
      <c r="B2549">
        <v>440928</v>
      </c>
      <c r="C2549">
        <v>4901</v>
      </c>
      <c r="D2549" t="s">
        <v>4636</v>
      </c>
      <c r="E2549">
        <v>10</v>
      </c>
      <c r="F2549">
        <v>302</v>
      </c>
      <c r="G2549">
        <v>30</v>
      </c>
      <c r="H2549">
        <v>2185</v>
      </c>
      <c r="I2549">
        <v>10580487750</v>
      </c>
      <c r="J2549" t="s">
        <v>196</v>
      </c>
      <c r="K2549">
        <v>1</v>
      </c>
      <c r="L2549">
        <v>33</v>
      </c>
      <c r="M2549">
        <v>2862</v>
      </c>
      <c r="N2549">
        <v>65172442</v>
      </c>
      <c r="O2549">
        <v>7</v>
      </c>
      <c r="P2549" s="1">
        <v>1305</v>
      </c>
      <c r="Q2549" s="2">
        <v>42486</v>
      </c>
      <c r="R2549">
        <v>3</v>
      </c>
      <c r="S2549">
        <v>90</v>
      </c>
      <c r="T2549" t="s">
        <v>4637</v>
      </c>
      <c r="U2549">
        <v>3</v>
      </c>
      <c r="V2549">
        <v>0</v>
      </c>
      <c r="W2549">
        <v>135</v>
      </c>
    </row>
    <row r="2550" spans="1:23" x14ac:dyDescent="0.25">
      <c r="A2550">
        <v>44</v>
      </c>
      <c r="B2550">
        <v>440928</v>
      </c>
      <c r="C2550">
        <v>4901</v>
      </c>
      <c r="D2550" t="s">
        <v>4639</v>
      </c>
      <c r="E2550">
        <v>10</v>
      </c>
      <c r="F2550">
        <v>302</v>
      </c>
      <c r="G2550">
        <v>30</v>
      </c>
      <c r="H2550">
        <v>2185</v>
      </c>
      <c r="I2550">
        <v>10808560727</v>
      </c>
      <c r="J2550" t="s">
        <v>2072</v>
      </c>
      <c r="K2550">
        <v>1</v>
      </c>
      <c r="L2550">
        <v>33</v>
      </c>
      <c r="M2550">
        <v>2862</v>
      </c>
      <c r="N2550">
        <v>51093707</v>
      </c>
      <c r="O2550">
        <v>7</v>
      </c>
      <c r="P2550" s="1">
        <v>78.84</v>
      </c>
      <c r="Q2550" s="2">
        <v>42487</v>
      </c>
      <c r="R2550">
        <v>3</v>
      </c>
      <c r="S2550">
        <v>90</v>
      </c>
      <c r="T2550" t="s">
        <v>4640</v>
      </c>
      <c r="U2550">
        <v>3</v>
      </c>
      <c r="V2550">
        <v>0</v>
      </c>
      <c r="W2550">
        <v>135</v>
      </c>
    </row>
    <row r="2551" spans="1:23" x14ac:dyDescent="0.25">
      <c r="A2551">
        <v>44</v>
      </c>
      <c r="B2551">
        <v>440928</v>
      </c>
      <c r="C2551">
        <v>4901</v>
      </c>
      <c r="D2551" t="s">
        <v>1380</v>
      </c>
      <c r="E2551">
        <v>10</v>
      </c>
      <c r="F2551">
        <v>302</v>
      </c>
      <c r="G2551">
        <v>30</v>
      </c>
      <c r="H2551">
        <v>2185</v>
      </c>
      <c r="I2551">
        <v>14576514750</v>
      </c>
      <c r="J2551" t="s">
        <v>517</v>
      </c>
      <c r="K2551">
        <v>1</v>
      </c>
      <c r="L2551">
        <v>33</v>
      </c>
      <c r="M2551">
        <v>2862</v>
      </c>
      <c r="N2551">
        <v>72179651</v>
      </c>
      <c r="O2551">
        <v>7</v>
      </c>
      <c r="P2551" s="1">
        <v>224</v>
      </c>
      <c r="Q2551" s="2">
        <v>42487</v>
      </c>
      <c r="R2551">
        <v>3</v>
      </c>
      <c r="S2551">
        <v>90</v>
      </c>
      <c r="T2551" t="s">
        <v>4641</v>
      </c>
      <c r="U2551">
        <v>3</v>
      </c>
      <c r="V2551">
        <v>0</v>
      </c>
      <c r="W2551">
        <v>135</v>
      </c>
    </row>
    <row r="2552" spans="1:23" x14ac:dyDescent="0.25">
      <c r="A2552">
        <v>44</v>
      </c>
      <c r="B2552">
        <v>440928</v>
      </c>
      <c r="C2552">
        <v>4901</v>
      </c>
      <c r="D2552" t="s">
        <v>2695</v>
      </c>
      <c r="E2552">
        <v>10</v>
      </c>
      <c r="F2552">
        <v>302</v>
      </c>
      <c r="G2552">
        <v>30</v>
      </c>
      <c r="H2552">
        <v>2185</v>
      </c>
      <c r="I2552">
        <v>10338962760</v>
      </c>
      <c r="J2552" t="s">
        <v>614</v>
      </c>
      <c r="K2552">
        <v>1</v>
      </c>
      <c r="L2552">
        <v>33</v>
      </c>
      <c r="M2552">
        <v>2862</v>
      </c>
      <c r="N2552">
        <v>70298459</v>
      </c>
      <c r="O2552">
        <v>7</v>
      </c>
      <c r="P2552" s="1">
        <v>342.72</v>
      </c>
      <c r="Q2552" s="2">
        <v>42495</v>
      </c>
      <c r="R2552">
        <v>3</v>
      </c>
      <c r="S2552">
        <v>90</v>
      </c>
      <c r="T2552" t="s">
        <v>4649</v>
      </c>
      <c r="U2552">
        <v>3</v>
      </c>
      <c r="V2552">
        <v>0</v>
      </c>
      <c r="W2552">
        <v>135</v>
      </c>
    </row>
    <row r="2553" spans="1:23" x14ac:dyDescent="0.25">
      <c r="A2553">
        <v>44</v>
      </c>
      <c r="B2553">
        <v>440928</v>
      </c>
      <c r="C2553">
        <v>4901</v>
      </c>
      <c r="D2553" t="s">
        <v>2146</v>
      </c>
      <c r="E2553">
        <v>10</v>
      </c>
      <c r="F2553">
        <v>302</v>
      </c>
      <c r="G2553">
        <v>30</v>
      </c>
      <c r="H2553">
        <v>2185</v>
      </c>
      <c r="I2553">
        <v>7474945762</v>
      </c>
      <c r="J2553" t="s">
        <v>1136</v>
      </c>
      <c r="K2553">
        <v>1</v>
      </c>
      <c r="L2553">
        <v>33</v>
      </c>
      <c r="M2553">
        <v>2862</v>
      </c>
      <c r="N2553">
        <v>52932648</v>
      </c>
      <c r="O2553">
        <v>7</v>
      </c>
      <c r="P2553" s="1">
        <v>660</v>
      </c>
      <c r="Q2553" s="2">
        <v>42502</v>
      </c>
      <c r="R2553">
        <v>3</v>
      </c>
      <c r="S2553">
        <v>90</v>
      </c>
      <c r="T2553" t="s">
        <v>4656</v>
      </c>
      <c r="U2553">
        <v>3</v>
      </c>
      <c r="V2553">
        <v>0</v>
      </c>
      <c r="W2553">
        <v>135</v>
      </c>
    </row>
    <row r="2554" spans="1:23" x14ac:dyDescent="0.25">
      <c r="A2554">
        <v>44</v>
      </c>
      <c r="B2554">
        <v>440928</v>
      </c>
      <c r="C2554">
        <v>4901</v>
      </c>
      <c r="D2554" t="s">
        <v>4241</v>
      </c>
      <c r="E2554">
        <v>10</v>
      </c>
      <c r="F2554">
        <v>302</v>
      </c>
      <c r="G2554">
        <v>30</v>
      </c>
      <c r="H2554">
        <v>2185</v>
      </c>
      <c r="I2554">
        <v>14893307800</v>
      </c>
      <c r="J2554" t="s">
        <v>1104</v>
      </c>
      <c r="K2554">
        <v>1</v>
      </c>
      <c r="L2554">
        <v>33</v>
      </c>
      <c r="M2554">
        <v>2862</v>
      </c>
      <c r="N2554">
        <v>74397702</v>
      </c>
      <c r="O2554">
        <v>7</v>
      </c>
      <c r="P2554" s="1">
        <v>784</v>
      </c>
      <c r="Q2554" s="2">
        <v>42510</v>
      </c>
      <c r="R2554">
        <v>3</v>
      </c>
      <c r="S2554">
        <v>90</v>
      </c>
      <c r="T2554" t="s">
        <v>4663</v>
      </c>
      <c r="U2554">
        <v>3</v>
      </c>
      <c r="V2554">
        <v>0</v>
      </c>
      <c r="W2554">
        <v>135</v>
      </c>
    </row>
    <row r="2555" spans="1:23" x14ac:dyDescent="0.25">
      <c r="A2555">
        <v>44</v>
      </c>
      <c r="B2555">
        <v>440928</v>
      </c>
      <c r="C2555">
        <v>4901</v>
      </c>
      <c r="D2555" t="s">
        <v>4664</v>
      </c>
      <c r="E2555">
        <v>10</v>
      </c>
      <c r="F2555">
        <v>302</v>
      </c>
      <c r="G2555">
        <v>30</v>
      </c>
      <c r="H2555">
        <v>2185</v>
      </c>
      <c r="I2555">
        <v>10962051730</v>
      </c>
      <c r="J2555" t="s">
        <v>869</v>
      </c>
      <c r="K2555">
        <v>1</v>
      </c>
      <c r="L2555">
        <v>33</v>
      </c>
      <c r="M2555">
        <v>2862</v>
      </c>
      <c r="N2555">
        <v>53620844</v>
      </c>
      <c r="O2555">
        <v>7</v>
      </c>
      <c r="P2555" s="1">
        <v>381.12</v>
      </c>
      <c r="Q2555" s="2">
        <v>42521</v>
      </c>
      <c r="R2555">
        <v>3</v>
      </c>
      <c r="S2555">
        <v>90</v>
      </c>
      <c r="T2555" t="s">
        <v>4665</v>
      </c>
      <c r="U2555">
        <v>3</v>
      </c>
      <c r="V2555">
        <v>0</v>
      </c>
      <c r="W2555">
        <v>135</v>
      </c>
    </row>
    <row r="2556" spans="1:23" x14ac:dyDescent="0.25">
      <c r="A2556">
        <v>44</v>
      </c>
      <c r="B2556">
        <v>440928</v>
      </c>
      <c r="C2556">
        <v>4901</v>
      </c>
      <c r="D2556" t="s">
        <v>2137</v>
      </c>
      <c r="E2556">
        <v>10</v>
      </c>
      <c r="F2556">
        <v>302</v>
      </c>
      <c r="G2556">
        <v>30</v>
      </c>
      <c r="H2556">
        <v>2185</v>
      </c>
      <c r="I2556">
        <v>13329198710</v>
      </c>
      <c r="J2556" t="s">
        <v>4690</v>
      </c>
      <c r="K2556">
        <v>1</v>
      </c>
      <c r="L2556">
        <v>33</v>
      </c>
      <c r="M2556">
        <v>2862</v>
      </c>
      <c r="N2556">
        <v>67580319</v>
      </c>
      <c r="O2556">
        <v>7</v>
      </c>
      <c r="P2556" s="1">
        <v>1320</v>
      </c>
      <c r="Q2556" s="2">
        <v>42541</v>
      </c>
      <c r="R2556">
        <v>3</v>
      </c>
      <c r="S2556">
        <v>90</v>
      </c>
      <c r="T2556" t="s">
        <v>4691</v>
      </c>
      <c r="U2556">
        <v>3</v>
      </c>
      <c r="V2556">
        <v>0</v>
      </c>
      <c r="W2556">
        <v>135</v>
      </c>
    </row>
    <row r="2557" spans="1:23" x14ac:dyDescent="0.25">
      <c r="A2557">
        <v>44</v>
      </c>
      <c r="B2557">
        <v>440928</v>
      </c>
      <c r="C2557">
        <v>4901</v>
      </c>
      <c r="D2557" t="s">
        <v>4698</v>
      </c>
      <c r="E2557">
        <v>10</v>
      </c>
      <c r="F2557">
        <v>302</v>
      </c>
      <c r="G2557">
        <v>30</v>
      </c>
      <c r="H2557">
        <v>2185</v>
      </c>
      <c r="I2557">
        <v>82656541700</v>
      </c>
      <c r="J2557" t="s">
        <v>2090</v>
      </c>
      <c r="K2557">
        <v>1</v>
      </c>
      <c r="L2557">
        <v>33</v>
      </c>
      <c r="M2557">
        <v>2862</v>
      </c>
      <c r="N2557">
        <v>73812048</v>
      </c>
      <c r="O2557">
        <v>7</v>
      </c>
      <c r="P2557" s="1">
        <v>506</v>
      </c>
      <c r="Q2557" s="2">
        <v>42544</v>
      </c>
      <c r="R2557">
        <v>3</v>
      </c>
      <c r="S2557">
        <v>90</v>
      </c>
      <c r="T2557" t="s">
        <v>4699</v>
      </c>
      <c r="U2557">
        <v>3</v>
      </c>
      <c r="V2557">
        <v>0</v>
      </c>
      <c r="W2557">
        <v>135</v>
      </c>
    </row>
    <row r="2558" spans="1:23" x14ac:dyDescent="0.25">
      <c r="A2558">
        <v>44</v>
      </c>
      <c r="B2558">
        <v>440928</v>
      </c>
      <c r="C2558">
        <v>4901</v>
      </c>
      <c r="D2558" t="s">
        <v>4718</v>
      </c>
      <c r="E2558">
        <v>10</v>
      </c>
      <c r="F2558">
        <v>302</v>
      </c>
      <c r="G2558">
        <v>30</v>
      </c>
      <c r="H2558">
        <v>2185</v>
      </c>
      <c r="I2558">
        <v>14576514750</v>
      </c>
      <c r="J2558" t="s">
        <v>517</v>
      </c>
      <c r="K2558">
        <v>1</v>
      </c>
      <c r="L2558">
        <v>33</v>
      </c>
      <c r="M2558">
        <v>2862</v>
      </c>
      <c r="N2558">
        <v>72179651</v>
      </c>
      <c r="O2558">
        <v>7</v>
      </c>
      <c r="P2558" s="1">
        <v>224</v>
      </c>
      <c r="Q2558" s="2">
        <v>42564</v>
      </c>
      <c r="R2558">
        <v>3</v>
      </c>
      <c r="S2558">
        <v>90</v>
      </c>
      <c r="T2558" t="s">
        <v>4719</v>
      </c>
      <c r="U2558">
        <v>3</v>
      </c>
      <c r="V2558">
        <v>0</v>
      </c>
      <c r="W2558">
        <v>104</v>
      </c>
    </row>
    <row r="2559" spans="1:23" x14ac:dyDescent="0.25">
      <c r="A2559">
        <v>44</v>
      </c>
      <c r="B2559">
        <v>440928</v>
      </c>
      <c r="C2559">
        <v>4901</v>
      </c>
      <c r="D2559" t="s">
        <v>4724</v>
      </c>
      <c r="E2559">
        <v>10</v>
      </c>
      <c r="F2559">
        <v>302</v>
      </c>
      <c r="G2559">
        <v>30</v>
      </c>
      <c r="H2559">
        <v>2185</v>
      </c>
      <c r="I2559">
        <v>13470303797</v>
      </c>
      <c r="J2559" t="s">
        <v>4725</v>
      </c>
      <c r="K2559">
        <v>1</v>
      </c>
      <c r="L2559">
        <v>33</v>
      </c>
      <c r="M2559">
        <v>2862</v>
      </c>
      <c r="N2559">
        <v>73936022</v>
      </c>
      <c r="O2559">
        <v>7</v>
      </c>
      <c r="P2559" s="1">
        <v>74.5</v>
      </c>
      <c r="Q2559" s="2">
        <v>42569</v>
      </c>
      <c r="R2559">
        <v>3</v>
      </c>
      <c r="S2559">
        <v>90</v>
      </c>
      <c r="T2559" t="s">
        <v>4726</v>
      </c>
      <c r="U2559">
        <v>3</v>
      </c>
      <c r="V2559">
        <v>0</v>
      </c>
      <c r="W2559">
        <v>104</v>
      </c>
    </row>
    <row r="2560" spans="1:23" x14ac:dyDescent="0.25">
      <c r="A2560">
        <v>44</v>
      </c>
      <c r="B2560">
        <v>440928</v>
      </c>
      <c r="C2560">
        <v>4901</v>
      </c>
      <c r="D2560" t="s">
        <v>4727</v>
      </c>
      <c r="E2560">
        <v>10</v>
      </c>
      <c r="F2560">
        <v>302</v>
      </c>
      <c r="G2560">
        <v>30</v>
      </c>
      <c r="H2560">
        <v>2185</v>
      </c>
      <c r="I2560">
        <v>13157043668</v>
      </c>
      <c r="J2560" t="s">
        <v>2484</v>
      </c>
      <c r="K2560">
        <v>1</v>
      </c>
      <c r="L2560">
        <v>33</v>
      </c>
      <c r="M2560">
        <v>2862</v>
      </c>
      <c r="N2560">
        <v>52461688</v>
      </c>
      <c r="O2560">
        <v>7</v>
      </c>
      <c r="P2560" s="1">
        <v>1080</v>
      </c>
      <c r="Q2560" s="2">
        <v>42571</v>
      </c>
      <c r="R2560">
        <v>3</v>
      </c>
      <c r="S2560">
        <v>90</v>
      </c>
      <c r="T2560" t="s">
        <v>4728</v>
      </c>
      <c r="U2560">
        <v>3</v>
      </c>
      <c r="V2560">
        <v>0</v>
      </c>
      <c r="W2560">
        <v>135</v>
      </c>
    </row>
    <row r="2561" spans="1:23" x14ac:dyDescent="0.25">
      <c r="A2561">
        <v>44</v>
      </c>
      <c r="B2561">
        <v>440928</v>
      </c>
      <c r="C2561">
        <v>4901</v>
      </c>
      <c r="D2561" t="s">
        <v>4737</v>
      </c>
      <c r="E2561">
        <v>10</v>
      </c>
      <c r="F2561">
        <v>302</v>
      </c>
      <c r="G2561">
        <v>30</v>
      </c>
      <c r="H2561">
        <v>2185</v>
      </c>
      <c r="I2561">
        <v>14365071700</v>
      </c>
      <c r="J2561" t="s">
        <v>771</v>
      </c>
      <c r="K2561">
        <v>1</v>
      </c>
      <c r="L2561">
        <v>33</v>
      </c>
      <c r="M2561">
        <v>2862</v>
      </c>
      <c r="N2561">
        <v>48594555</v>
      </c>
      <c r="O2561">
        <v>7</v>
      </c>
      <c r="P2561" s="1">
        <v>-114.84</v>
      </c>
      <c r="Q2561" s="2">
        <v>42578</v>
      </c>
      <c r="R2561">
        <v>3</v>
      </c>
      <c r="S2561">
        <v>90</v>
      </c>
      <c r="T2561" t="s">
        <v>4738</v>
      </c>
      <c r="U2561">
        <v>3</v>
      </c>
      <c r="V2561">
        <v>0</v>
      </c>
      <c r="W2561">
        <v>104</v>
      </c>
    </row>
    <row r="2562" spans="1:23" x14ac:dyDescent="0.25">
      <c r="A2562">
        <v>44</v>
      </c>
      <c r="B2562">
        <v>440928</v>
      </c>
      <c r="C2562">
        <v>4901</v>
      </c>
      <c r="D2562" t="s">
        <v>4768</v>
      </c>
      <c r="E2562">
        <v>10</v>
      </c>
      <c r="F2562">
        <v>302</v>
      </c>
      <c r="G2562">
        <v>30</v>
      </c>
      <c r="H2562">
        <v>2185</v>
      </c>
      <c r="I2562">
        <v>2002118701</v>
      </c>
      <c r="J2562" t="s">
        <v>4769</v>
      </c>
      <c r="K2562">
        <v>1</v>
      </c>
      <c r="L2562">
        <v>33</v>
      </c>
      <c r="M2562">
        <v>2862</v>
      </c>
      <c r="N2562">
        <v>52156575</v>
      </c>
      <c r="O2562">
        <v>7</v>
      </c>
      <c r="P2562" s="1">
        <v>340</v>
      </c>
      <c r="Q2562" s="2">
        <v>42605</v>
      </c>
      <c r="R2562">
        <v>3</v>
      </c>
      <c r="S2562">
        <v>90</v>
      </c>
      <c r="T2562" t="s">
        <v>4770</v>
      </c>
      <c r="U2562">
        <v>3</v>
      </c>
      <c r="V2562">
        <v>0</v>
      </c>
      <c r="W2562">
        <v>135</v>
      </c>
    </row>
    <row r="2563" spans="1:23" x14ac:dyDescent="0.25">
      <c r="A2563">
        <v>44</v>
      </c>
      <c r="B2563">
        <v>440928</v>
      </c>
      <c r="C2563">
        <v>4901</v>
      </c>
      <c r="D2563" t="s">
        <v>2202</v>
      </c>
      <c r="E2563">
        <v>10</v>
      </c>
      <c r="F2563">
        <v>302</v>
      </c>
      <c r="G2563">
        <v>30</v>
      </c>
      <c r="H2563">
        <v>2185</v>
      </c>
      <c r="I2563">
        <v>13470303797</v>
      </c>
      <c r="J2563" t="s">
        <v>4725</v>
      </c>
      <c r="K2563">
        <v>1</v>
      </c>
      <c r="L2563">
        <v>33</v>
      </c>
      <c r="M2563">
        <v>2862</v>
      </c>
      <c r="N2563">
        <v>73936022</v>
      </c>
      <c r="O2563">
        <v>7</v>
      </c>
      <c r="P2563" s="1">
        <v>49.75</v>
      </c>
      <c r="Q2563" s="2">
        <v>42607</v>
      </c>
      <c r="R2563">
        <v>3</v>
      </c>
      <c r="S2563">
        <v>90</v>
      </c>
      <c r="T2563" t="s">
        <v>4773</v>
      </c>
      <c r="U2563">
        <v>3</v>
      </c>
      <c r="V2563">
        <v>0</v>
      </c>
      <c r="W2563">
        <v>135</v>
      </c>
    </row>
    <row r="2564" spans="1:23" x14ac:dyDescent="0.25">
      <c r="A2564">
        <v>44</v>
      </c>
      <c r="B2564">
        <v>440928</v>
      </c>
      <c r="C2564">
        <v>4901</v>
      </c>
      <c r="D2564" t="s">
        <v>4774</v>
      </c>
      <c r="E2564">
        <v>10</v>
      </c>
      <c r="F2564">
        <v>302</v>
      </c>
      <c r="G2564">
        <v>30</v>
      </c>
      <c r="H2564">
        <v>2185</v>
      </c>
      <c r="I2564">
        <v>6895541764</v>
      </c>
      <c r="J2564" t="s">
        <v>719</v>
      </c>
      <c r="K2564">
        <v>1</v>
      </c>
      <c r="L2564">
        <v>33</v>
      </c>
      <c r="M2564">
        <v>2862</v>
      </c>
      <c r="N2564">
        <v>48594512</v>
      </c>
      <c r="O2564">
        <v>7</v>
      </c>
      <c r="P2564" s="1">
        <v>608</v>
      </c>
      <c r="Q2564" s="2">
        <v>42607</v>
      </c>
      <c r="R2564">
        <v>3</v>
      </c>
      <c r="S2564">
        <v>90</v>
      </c>
      <c r="T2564" t="s">
        <v>4775</v>
      </c>
      <c r="U2564">
        <v>3</v>
      </c>
      <c r="V2564">
        <v>0</v>
      </c>
      <c r="W2564">
        <v>135</v>
      </c>
    </row>
    <row r="2565" spans="1:23" x14ac:dyDescent="0.25">
      <c r="A2565">
        <v>44</v>
      </c>
      <c r="B2565">
        <v>440928</v>
      </c>
      <c r="C2565">
        <v>4901</v>
      </c>
      <c r="D2565" t="s">
        <v>4784</v>
      </c>
      <c r="E2565">
        <v>10</v>
      </c>
      <c r="F2565">
        <v>302</v>
      </c>
      <c r="G2565">
        <v>30</v>
      </c>
      <c r="H2565">
        <v>2185</v>
      </c>
      <c r="I2565">
        <v>3183278723</v>
      </c>
      <c r="J2565" t="s">
        <v>990</v>
      </c>
      <c r="K2565">
        <v>1</v>
      </c>
      <c r="L2565">
        <v>33</v>
      </c>
      <c r="M2565">
        <v>2862</v>
      </c>
      <c r="N2565">
        <v>70641501</v>
      </c>
      <c r="O2565">
        <v>7</v>
      </c>
      <c r="P2565" s="1">
        <v>380</v>
      </c>
      <c r="Q2565" s="2">
        <v>42387</v>
      </c>
      <c r="R2565">
        <v>3</v>
      </c>
      <c r="S2565">
        <v>90</v>
      </c>
      <c r="T2565" t="s">
        <v>4785</v>
      </c>
      <c r="U2565">
        <v>3</v>
      </c>
      <c r="V2565">
        <v>0</v>
      </c>
      <c r="W2565">
        <v>135</v>
      </c>
    </row>
    <row r="2566" spans="1:23" x14ac:dyDescent="0.25">
      <c r="A2566">
        <v>44</v>
      </c>
      <c r="B2566">
        <v>440928</v>
      </c>
      <c r="C2566">
        <v>4901</v>
      </c>
      <c r="D2566" t="s">
        <v>958</v>
      </c>
      <c r="E2566">
        <v>10</v>
      </c>
      <c r="F2566">
        <v>302</v>
      </c>
      <c r="G2566">
        <v>30</v>
      </c>
      <c r="H2566">
        <v>2185</v>
      </c>
      <c r="I2566">
        <v>7694638788</v>
      </c>
      <c r="J2566" t="s">
        <v>128</v>
      </c>
      <c r="K2566">
        <v>1</v>
      </c>
      <c r="L2566">
        <v>33</v>
      </c>
      <c r="M2566">
        <v>2862</v>
      </c>
      <c r="N2566">
        <v>50449222</v>
      </c>
      <c r="O2566">
        <v>7</v>
      </c>
      <c r="P2566" s="1">
        <v>521.66</v>
      </c>
      <c r="Q2566" s="2">
        <v>42387</v>
      </c>
      <c r="R2566">
        <v>3</v>
      </c>
      <c r="S2566">
        <v>90</v>
      </c>
      <c r="T2566" t="s">
        <v>4794</v>
      </c>
      <c r="U2566">
        <v>3</v>
      </c>
      <c r="V2566">
        <v>0</v>
      </c>
      <c r="W2566">
        <v>135</v>
      </c>
    </row>
    <row r="2567" spans="1:23" x14ac:dyDescent="0.25">
      <c r="A2567">
        <v>44</v>
      </c>
      <c r="B2567">
        <v>440928</v>
      </c>
      <c r="C2567">
        <v>4901</v>
      </c>
      <c r="D2567" t="s">
        <v>1142</v>
      </c>
      <c r="E2567">
        <v>10</v>
      </c>
      <c r="F2567">
        <v>302</v>
      </c>
      <c r="G2567">
        <v>30</v>
      </c>
      <c r="H2567">
        <v>2185</v>
      </c>
      <c r="I2567">
        <v>14053816718</v>
      </c>
      <c r="J2567" t="s">
        <v>222</v>
      </c>
      <c r="K2567">
        <v>1</v>
      </c>
      <c r="L2567">
        <v>33</v>
      </c>
      <c r="M2567">
        <v>2862</v>
      </c>
      <c r="N2567">
        <v>73095982</v>
      </c>
      <c r="O2567">
        <v>7</v>
      </c>
      <c r="P2567" s="1">
        <v>784</v>
      </c>
      <c r="Q2567" s="2">
        <v>42395</v>
      </c>
      <c r="R2567">
        <v>3</v>
      </c>
      <c r="S2567">
        <v>90</v>
      </c>
      <c r="T2567" t="s">
        <v>4799</v>
      </c>
      <c r="U2567">
        <v>3</v>
      </c>
      <c r="V2567">
        <v>0</v>
      </c>
      <c r="W2567">
        <v>135</v>
      </c>
    </row>
    <row r="2568" spans="1:23" x14ac:dyDescent="0.25">
      <c r="A2568">
        <v>44</v>
      </c>
      <c r="B2568">
        <v>440928</v>
      </c>
      <c r="C2568">
        <v>4901</v>
      </c>
      <c r="D2568" t="s">
        <v>4190</v>
      </c>
      <c r="E2568">
        <v>10</v>
      </c>
      <c r="F2568">
        <v>302</v>
      </c>
      <c r="G2568">
        <v>30</v>
      </c>
      <c r="H2568">
        <v>2185</v>
      </c>
      <c r="I2568">
        <v>10171751795</v>
      </c>
      <c r="J2568" t="s">
        <v>4807</v>
      </c>
      <c r="K2568">
        <v>1</v>
      </c>
      <c r="L2568">
        <v>33</v>
      </c>
      <c r="M2568">
        <v>2862</v>
      </c>
      <c r="N2568">
        <v>73082619</v>
      </c>
      <c r="O2568">
        <v>7</v>
      </c>
      <c r="P2568" s="1">
        <v>1044</v>
      </c>
      <c r="Q2568" s="2">
        <v>42398</v>
      </c>
      <c r="R2568">
        <v>3</v>
      </c>
      <c r="S2568">
        <v>90</v>
      </c>
      <c r="T2568" t="s">
        <v>4808</v>
      </c>
      <c r="U2568">
        <v>3</v>
      </c>
      <c r="V2568">
        <v>0</v>
      </c>
      <c r="W2568">
        <v>104</v>
      </c>
    </row>
    <row r="2569" spans="1:23" x14ac:dyDescent="0.25">
      <c r="A2569">
        <v>44</v>
      </c>
      <c r="B2569">
        <v>440928</v>
      </c>
      <c r="C2569">
        <v>4901</v>
      </c>
      <c r="D2569" t="s">
        <v>2666</v>
      </c>
      <c r="E2569">
        <v>10</v>
      </c>
      <c r="F2569">
        <v>302</v>
      </c>
      <c r="G2569">
        <v>30</v>
      </c>
      <c r="H2569">
        <v>2185</v>
      </c>
      <c r="I2569">
        <v>7500365756</v>
      </c>
      <c r="J2569" t="s">
        <v>4811</v>
      </c>
      <c r="K2569">
        <v>1</v>
      </c>
      <c r="L2569">
        <v>33</v>
      </c>
      <c r="M2569">
        <v>2862</v>
      </c>
      <c r="N2569">
        <v>48259152</v>
      </c>
      <c r="O2569">
        <v>7</v>
      </c>
      <c r="P2569" s="1">
        <v>157.74</v>
      </c>
      <c r="Q2569" s="2">
        <v>42405</v>
      </c>
      <c r="R2569">
        <v>3</v>
      </c>
      <c r="S2569">
        <v>90</v>
      </c>
      <c r="T2569" t="s">
        <v>4812</v>
      </c>
      <c r="U2569">
        <v>3</v>
      </c>
      <c r="V2569">
        <v>0</v>
      </c>
      <c r="W2569">
        <v>104</v>
      </c>
    </row>
    <row r="2570" spans="1:23" x14ac:dyDescent="0.25">
      <c r="A2570">
        <v>44</v>
      </c>
      <c r="B2570">
        <v>440928</v>
      </c>
      <c r="C2570">
        <v>4901</v>
      </c>
      <c r="D2570" t="s">
        <v>545</v>
      </c>
      <c r="E2570">
        <v>10</v>
      </c>
      <c r="F2570">
        <v>302</v>
      </c>
      <c r="G2570">
        <v>30</v>
      </c>
      <c r="H2570">
        <v>2185</v>
      </c>
      <c r="I2570">
        <v>13628647738</v>
      </c>
      <c r="J2570" t="s">
        <v>1505</v>
      </c>
      <c r="K2570">
        <v>1</v>
      </c>
      <c r="L2570">
        <v>33</v>
      </c>
      <c r="M2570">
        <v>2862</v>
      </c>
      <c r="N2570">
        <v>73224391</v>
      </c>
      <c r="O2570">
        <v>7</v>
      </c>
      <c r="P2570" s="1">
        <v>688</v>
      </c>
      <c r="Q2570" s="2">
        <v>42405</v>
      </c>
      <c r="R2570">
        <v>3</v>
      </c>
      <c r="S2570">
        <v>90</v>
      </c>
      <c r="T2570" t="s">
        <v>4813</v>
      </c>
      <c r="U2570">
        <v>3</v>
      </c>
      <c r="V2570">
        <v>0</v>
      </c>
      <c r="W2570">
        <v>104</v>
      </c>
    </row>
    <row r="2571" spans="1:23" x14ac:dyDescent="0.25">
      <c r="A2571">
        <v>44</v>
      </c>
      <c r="B2571">
        <v>440928</v>
      </c>
      <c r="C2571">
        <v>4901</v>
      </c>
      <c r="D2571" t="s">
        <v>2625</v>
      </c>
      <c r="E2571">
        <v>10</v>
      </c>
      <c r="F2571">
        <v>302</v>
      </c>
      <c r="G2571">
        <v>30</v>
      </c>
      <c r="H2571">
        <v>2185</v>
      </c>
      <c r="I2571">
        <v>37345907791</v>
      </c>
      <c r="J2571" t="s">
        <v>3953</v>
      </c>
      <c r="K2571">
        <v>1</v>
      </c>
      <c r="L2571">
        <v>33</v>
      </c>
      <c r="M2571">
        <v>2862</v>
      </c>
      <c r="N2571">
        <v>50824058</v>
      </c>
      <c r="O2571">
        <v>7</v>
      </c>
      <c r="P2571" s="1">
        <v>40.119999999999997</v>
      </c>
      <c r="Q2571" s="2">
        <v>42415</v>
      </c>
      <c r="R2571">
        <v>3</v>
      </c>
      <c r="S2571">
        <v>90</v>
      </c>
      <c r="T2571" t="s">
        <v>4815</v>
      </c>
      <c r="U2571">
        <v>3</v>
      </c>
      <c r="V2571">
        <v>0</v>
      </c>
      <c r="W2571">
        <v>135</v>
      </c>
    </row>
    <row r="2572" spans="1:23" x14ac:dyDescent="0.25">
      <c r="A2572">
        <v>44</v>
      </c>
      <c r="B2572">
        <v>440928</v>
      </c>
      <c r="C2572">
        <v>4901</v>
      </c>
      <c r="D2572" t="s">
        <v>4816</v>
      </c>
      <c r="E2572">
        <v>10</v>
      </c>
      <c r="F2572">
        <v>302</v>
      </c>
      <c r="G2572">
        <v>30</v>
      </c>
      <c r="H2572">
        <v>2185</v>
      </c>
      <c r="I2572">
        <v>3095927711</v>
      </c>
      <c r="J2572" t="s">
        <v>4612</v>
      </c>
      <c r="K2572">
        <v>1</v>
      </c>
      <c r="L2572">
        <v>33</v>
      </c>
      <c r="M2572">
        <v>2862</v>
      </c>
      <c r="N2572">
        <v>49638718</v>
      </c>
      <c r="O2572">
        <v>7</v>
      </c>
      <c r="P2572" s="1">
        <v>1140</v>
      </c>
      <c r="Q2572" s="2">
        <v>42417</v>
      </c>
      <c r="R2572">
        <v>3</v>
      </c>
      <c r="S2572">
        <v>90</v>
      </c>
      <c r="T2572" t="s">
        <v>4817</v>
      </c>
      <c r="U2572">
        <v>3</v>
      </c>
      <c r="V2572">
        <v>0</v>
      </c>
      <c r="W2572">
        <v>135</v>
      </c>
    </row>
    <row r="2573" spans="1:23" x14ac:dyDescent="0.25">
      <c r="A2573">
        <v>44</v>
      </c>
      <c r="B2573">
        <v>440928</v>
      </c>
      <c r="C2573">
        <v>4901</v>
      </c>
      <c r="D2573" t="s">
        <v>3304</v>
      </c>
      <c r="E2573">
        <v>10</v>
      </c>
      <c r="F2573">
        <v>302</v>
      </c>
      <c r="G2573">
        <v>30</v>
      </c>
      <c r="H2573">
        <v>2185</v>
      </c>
      <c r="I2573">
        <v>10580487750</v>
      </c>
      <c r="J2573" t="s">
        <v>196</v>
      </c>
      <c r="K2573">
        <v>1</v>
      </c>
      <c r="L2573">
        <v>33</v>
      </c>
      <c r="M2573">
        <v>2862</v>
      </c>
      <c r="N2573">
        <v>65172442</v>
      </c>
      <c r="O2573">
        <v>7</v>
      </c>
      <c r="P2573" s="1">
        <v>164.01</v>
      </c>
      <c r="Q2573" s="2">
        <v>42417</v>
      </c>
      <c r="R2573">
        <v>3</v>
      </c>
      <c r="S2573">
        <v>90</v>
      </c>
      <c r="T2573" t="s">
        <v>4822</v>
      </c>
      <c r="U2573">
        <v>3</v>
      </c>
      <c r="V2573">
        <v>0</v>
      </c>
      <c r="W2573">
        <v>135</v>
      </c>
    </row>
    <row r="2574" spans="1:23" x14ac:dyDescent="0.25">
      <c r="A2574">
        <v>44</v>
      </c>
      <c r="B2574">
        <v>440928</v>
      </c>
      <c r="C2574">
        <v>4901</v>
      </c>
      <c r="D2574" t="s">
        <v>368</v>
      </c>
      <c r="E2574">
        <v>10</v>
      </c>
      <c r="F2574">
        <v>302</v>
      </c>
      <c r="G2574">
        <v>30</v>
      </c>
      <c r="H2574">
        <v>2185</v>
      </c>
      <c r="I2574">
        <v>4583956762</v>
      </c>
      <c r="J2574" t="s">
        <v>4273</v>
      </c>
      <c r="K2574">
        <v>1</v>
      </c>
      <c r="L2574">
        <v>33</v>
      </c>
      <c r="M2574">
        <v>2862</v>
      </c>
      <c r="N2574">
        <v>54212812</v>
      </c>
      <c r="O2574">
        <v>7</v>
      </c>
      <c r="P2574" s="1">
        <v>122.34</v>
      </c>
      <c r="Q2574" s="2">
        <v>42451</v>
      </c>
      <c r="R2574">
        <v>3</v>
      </c>
      <c r="S2574">
        <v>90</v>
      </c>
      <c r="T2574" t="s">
        <v>4853</v>
      </c>
      <c r="U2574">
        <v>3</v>
      </c>
      <c r="V2574">
        <v>0</v>
      </c>
      <c r="W2574">
        <v>135</v>
      </c>
    </row>
    <row r="2575" spans="1:23" x14ac:dyDescent="0.25">
      <c r="A2575">
        <v>44</v>
      </c>
      <c r="B2575">
        <v>440928</v>
      </c>
      <c r="C2575">
        <v>4901</v>
      </c>
      <c r="D2575" t="s">
        <v>4856</v>
      </c>
      <c r="E2575">
        <v>10</v>
      </c>
      <c r="F2575">
        <v>302</v>
      </c>
      <c r="G2575">
        <v>30</v>
      </c>
      <c r="H2575">
        <v>2185</v>
      </c>
      <c r="I2575">
        <v>5851494700</v>
      </c>
      <c r="J2575" t="s">
        <v>2016</v>
      </c>
      <c r="K2575">
        <v>1</v>
      </c>
      <c r="L2575">
        <v>33</v>
      </c>
      <c r="M2575">
        <v>2862</v>
      </c>
      <c r="N2575">
        <v>48259683</v>
      </c>
      <c r="O2575">
        <v>7</v>
      </c>
      <c r="P2575" s="1">
        <v>450</v>
      </c>
      <c r="Q2575" s="2">
        <v>42464</v>
      </c>
      <c r="R2575">
        <v>3</v>
      </c>
      <c r="S2575">
        <v>90</v>
      </c>
      <c r="T2575" t="s">
        <v>4857</v>
      </c>
      <c r="U2575">
        <v>3</v>
      </c>
      <c r="V2575">
        <v>0</v>
      </c>
      <c r="W2575">
        <v>135</v>
      </c>
    </row>
    <row r="2576" spans="1:23" x14ac:dyDescent="0.25">
      <c r="A2576">
        <v>44</v>
      </c>
      <c r="B2576">
        <v>440928</v>
      </c>
      <c r="C2576">
        <v>4901</v>
      </c>
      <c r="D2576" t="s">
        <v>2043</v>
      </c>
      <c r="E2576">
        <v>10</v>
      </c>
      <c r="F2576">
        <v>302</v>
      </c>
      <c r="G2576">
        <v>30</v>
      </c>
      <c r="H2576">
        <v>2185</v>
      </c>
      <c r="I2576">
        <v>8346004710</v>
      </c>
      <c r="J2576" t="s">
        <v>2383</v>
      </c>
      <c r="K2576">
        <v>1</v>
      </c>
      <c r="L2576">
        <v>33</v>
      </c>
      <c r="M2576">
        <v>2862</v>
      </c>
      <c r="N2576">
        <v>64356876</v>
      </c>
      <c r="O2576">
        <v>7</v>
      </c>
      <c r="P2576" s="1">
        <v>115.78</v>
      </c>
      <c r="Q2576" s="2">
        <v>42465</v>
      </c>
      <c r="R2576">
        <v>3</v>
      </c>
      <c r="S2576">
        <v>90</v>
      </c>
      <c r="T2576" t="s">
        <v>4859</v>
      </c>
      <c r="U2576">
        <v>3</v>
      </c>
      <c r="V2576">
        <v>0</v>
      </c>
      <c r="W2576">
        <v>135</v>
      </c>
    </row>
    <row r="2577" spans="1:23" x14ac:dyDescent="0.25">
      <c r="A2577">
        <v>44</v>
      </c>
      <c r="B2577">
        <v>440928</v>
      </c>
      <c r="C2577">
        <v>4901</v>
      </c>
      <c r="D2577" t="s">
        <v>2069</v>
      </c>
      <c r="E2577">
        <v>10</v>
      </c>
      <c r="F2577">
        <v>302</v>
      </c>
      <c r="G2577">
        <v>30</v>
      </c>
      <c r="H2577">
        <v>2185</v>
      </c>
      <c r="I2577">
        <v>7500365756</v>
      </c>
      <c r="J2577" t="s">
        <v>4811</v>
      </c>
      <c r="K2577">
        <v>1</v>
      </c>
      <c r="L2577">
        <v>33</v>
      </c>
      <c r="M2577">
        <v>2862</v>
      </c>
      <c r="N2577">
        <v>48259152</v>
      </c>
      <c r="O2577">
        <v>7</v>
      </c>
      <c r="P2577" s="1">
        <v>320</v>
      </c>
      <c r="Q2577" s="2">
        <v>42506</v>
      </c>
      <c r="R2577">
        <v>3</v>
      </c>
      <c r="S2577">
        <v>90</v>
      </c>
      <c r="T2577" t="s">
        <v>4881</v>
      </c>
      <c r="U2577">
        <v>3</v>
      </c>
      <c r="V2577">
        <v>0</v>
      </c>
      <c r="W2577">
        <v>135</v>
      </c>
    </row>
    <row r="2578" spans="1:23" x14ac:dyDescent="0.25">
      <c r="A2578">
        <v>44</v>
      </c>
      <c r="B2578">
        <v>440928</v>
      </c>
      <c r="C2578">
        <v>4901</v>
      </c>
      <c r="D2578" t="s">
        <v>988</v>
      </c>
      <c r="E2578">
        <v>10</v>
      </c>
      <c r="F2578">
        <v>302</v>
      </c>
      <c r="G2578">
        <v>30</v>
      </c>
      <c r="H2578">
        <v>2185</v>
      </c>
      <c r="I2578">
        <v>2020366770</v>
      </c>
      <c r="J2578" t="s">
        <v>4594</v>
      </c>
      <c r="K2578">
        <v>1</v>
      </c>
      <c r="L2578">
        <v>33</v>
      </c>
      <c r="M2578">
        <v>2862</v>
      </c>
      <c r="N2578">
        <v>49638246</v>
      </c>
      <c r="O2578">
        <v>7</v>
      </c>
      <c r="P2578" s="1">
        <v>189.34</v>
      </c>
      <c r="Q2578" s="2">
        <v>42506</v>
      </c>
      <c r="R2578">
        <v>3</v>
      </c>
      <c r="S2578">
        <v>90</v>
      </c>
      <c r="T2578" t="s">
        <v>4882</v>
      </c>
      <c r="U2578">
        <v>3</v>
      </c>
      <c r="V2578">
        <v>0</v>
      </c>
      <c r="W2578">
        <v>135</v>
      </c>
    </row>
    <row r="2579" spans="1:23" x14ac:dyDescent="0.25">
      <c r="A2579">
        <v>44</v>
      </c>
      <c r="B2579">
        <v>440928</v>
      </c>
      <c r="C2579">
        <v>4901</v>
      </c>
      <c r="D2579" t="s">
        <v>996</v>
      </c>
      <c r="E2579">
        <v>10</v>
      </c>
      <c r="F2579">
        <v>302</v>
      </c>
      <c r="G2579">
        <v>30</v>
      </c>
      <c r="H2579">
        <v>2185</v>
      </c>
      <c r="I2579">
        <v>8165312774</v>
      </c>
      <c r="J2579" t="s">
        <v>4207</v>
      </c>
      <c r="K2579">
        <v>1</v>
      </c>
      <c r="L2579">
        <v>33</v>
      </c>
      <c r="M2579">
        <v>2862</v>
      </c>
      <c r="N2579">
        <v>48070050</v>
      </c>
      <c r="O2579">
        <v>7</v>
      </c>
      <c r="P2579" s="1">
        <v>960</v>
      </c>
      <c r="Q2579" s="2">
        <v>42507</v>
      </c>
      <c r="R2579">
        <v>3</v>
      </c>
      <c r="S2579">
        <v>90</v>
      </c>
      <c r="T2579" t="s">
        <v>4883</v>
      </c>
      <c r="U2579">
        <v>3</v>
      </c>
      <c r="V2579">
        <v>0</v>
      </c>
      <c r="W2579">
        <v>135</v>
      </c>
    </row>
    <row r="2580" spans="1:23" x14ac:dyDescent="0.25">
      <c r="A2580">
        <v>44</v>
      </c>
      <c r="B2580">
        <v>440928</v>
      </c>
      <c r="C2580">
        <v>4901</v>
      </c>
      <c r="D2580" t="s">
        <v>1343</v>
      </c>
      <c r="E2580">
        <v>10</v>
      </c>
      <c r="F2580">
        <v>302</v>
      </c>
      <c r="G2580">
        <v>30</v>
      </c>
      <c r="H2580">
        <v>2185</v>
      </c>
      <c r="I2580">
        <v>13079648773</v>
      </c>
      <c r="J2580" t="s">
        <v>2693</v>
      </c>
      <c r="K2580">
        <v>1</v>
      </c>
      <c r="L2580">
        <v>33</v>
      </c>
      <c r="M2580">
        <v>2862</v>
      </c>
      <c r="N2580">
        <v>66096014</v>
      </c>
      <c r="O2580">
        <v>7</v>
      </c>
      <c r="P2580" s="1">
        <v>437.08</v>
      </c>
      <c r="Q2580" s="2">
        <v>42510</v>
      </c>
      <c r="R2580">
        <v>3</v>
      </c>
      <c r="S2580">
        <v>90</v>
      </c>
      <c r="T2580" t="s">
        <v>4886</v>
      </c>
      <c r="U2580">
        <v>3</v>
      </c>
      <c r="V2580">
        <v>0</v>
      </c>
      <c r="W2580">
        <v>135</v>
      </c>
    </row>
    <row r="2581" spans="1:23" x14ac:dyDescent="0.25">
      <c r="A2581">
        <v>44</v>
      </c>
      <c r="B2581">
        <v>440928</v>
      </c>
      <c r="C2581">
        <v>4901</v>
      </c>
      <c r="D2581" t="s">
        <v>4901</v>
      </c>
      <c r="E2581">
        <v>10</v>
      </c>
      <c r="F2581">
        <v>302</v>
      </c>
      <c r="G2581">
        <v>30</v>
      </c>
      <c r="H2581">
        <v>2185</v>
      </c>
      <c r="I2581">
        <v>10714377716</v>
      </c>
      <c r="J2581" t="s">
        <v>2688</v>
      </c>
      <c r="K2581">
        <v>1</v>
      </c>
      <c r="L2581">
        <v>33</v>
      </c>
      <c r="M2581">
        <v>2862</v>
      </c>
      <c r="N2581">
        <v>54777950</v>
      </c>
      <c r="O2581">
        <v>7</v>
      </c>
      <c r="P2581" s="1">
        <v>589.46</v>
      </c>
      <c r="Q2581" s="2">
        <v>42534</v>
      </c>
      <c r="R2581">
        <v>3</v>
      </c>
      <c r="S2581">
        <v>90</v>
      </c>
      <c r="T2581" t="s">
        <v>4902</v>
      </c>
      <c r="U2581">
        <v>3</v>
      </c>
      <c r="V2581">
        <v>0</v>
      </c>
      <c r="W2581">
        <v>135</v>
      </c>
    </row>
    <row r="2582" spans="1:23" x14ac:dyDescent="0.25">
      <c r="A2582">
        <v>44</v>
      </c>
      <c r="B2582">
        <v>440928</v>
      </c>
      <c r="C2582">
        <v>4901</v>
      </c>
      <c r="D2582" t="s">
        <v>4906</v>
      </c>
      <c r="E2582">
        <v>10</v>
      </c>
      <c r="F2582">
        <v>302</v>
      </c>
      <c r="G2582">
        <v>30</v>
      </c>
      <c r="H2582">
        <v>2185</v>
      </c>
      <c r="I2582">
        <v>9823275793</v>
      </c>
      <c r="J2582" t="s">
        <v>3698</v>
      </c>
      <c r="K2582">
        <v>1</v>
      </c>
      <c r="L2582">
        <v>33</v>
      </c>
      <c r="M2582">
        <v>2862</v>
      </c>
      <c r="N2582">
        <v>50328921</v>
      </c>
      <c r="O2582">
        <v>7</v>
      </c>
      <c r="P2582" s="1">
        <v>-6386.3</v>
      </c>
      <c r="Q2582" s="2">
        <v>42541</v>
      </c>
      <c r="R2582">
        <v>3</v>
      </c>
      <c r="S2582">
        <v>90</v>
      </c>
      <c r="T2582" t="s">
        <v>4907</v>
      </c>
      <c r="U2582">
        <v>3</v>
      </c>
      <c r="V2582">
        <v>0</v>
      </c>
      <c r="W2582">
        <v>135</v>
      </c>
    </row>
    <row r="2583" spans="1:23" x14ac:dyDescent="0.25">
      <c r="A2583">
        <v>44</v>
      </c>
      <c r="B2583">
        <v>440928</v>
      </c>
      <c r="C2583">
        <v>4901</v>
      </c>
      <c r="D2583" t="s">
        <v>4914</v>
      </c>
      <c r="E2583">
        <v>10</v>
      </c>
      <c r="F2583">
        <v>302</v>
      </c>
      <c r="G2583">
        <v>30</v>
      </c>
      <c r="H2583">
        <v>2185</v>
      </c>
      <c r="I2583">
        <v>9410114705</v>
      </c>
      <c r="J2583" t="s">
        <v>4915</v>
      </c>
      <c r="K2583">
        <v>1</v>
      </c>
      <c r="L2583">
        <v>33</v>
      </c>
      <c r="M2583">
        <v>2862</v>
      </c>
      <c r="N2583">
        <v>54002001</v>
      </c>
      <c r="O2583">
        <v>7</v>
      </c>
      <c r="P2583" s="1">
        <v>660</v>
      </c>
      <c r="Q2583" s="2">
        <v>42541</v>
      </c>
      <c r="R2583">
        <v>3</v>
      </c>
      <c r="S2583">
        <v>90</v>
      </c>
      <c r="T2583" t="s">
        <v>4916</v>
      </c>
      <c r="U2583">
        <v>3</v>
      </c>
      <c r="V2583">
        <v>0</v>
      </c>
      <c r="W2583">
        <v>135</v>
      </c>
    </row>
    <row r="2584" spans="1:23" x14ac:dyDescent="0.25">
      <c r="A2584">
        <v>44</v>
      </c>
      <c r="B2584">
        <v>440928</v>
      </c>
      <c r="C2584">
        <v>4901</v>
      </c>
      <c r="D2584" t="s">
        <v>4917</v>
      </c>
      <c r="E2584">
        <v>10</v>
      </c>
      <c r="F2584">
        <v>302</v>
      </c>
      <c r="G2584">
        <v>30</v>
      </c>
      <c r="H2584">
        <v>2185</v>
      </c>
      <c r="I2584">
        <v>13498291700</v>
      </c>
      <c r="J2584" t="s">
        <v>4918</v>
      </c>
      <c r="K2584">
        <v>1</v>
      </c>
      <c r="L2584">
        <v>33</v>
      </c>
      <c r="M2584">
        <v>2862</v>
      </c>
      <c r="N2584">
        <v>74840495</v>
      </c>
      <c r="O2584">
        <v>7</v>
      </c>
      <c r="P2584" s="1">
        <v>190</v>
      </c>
      <c r="Q2584" s="2">
        <v>42544</v>
      </c>
      <c r="R2584">
        <v>3</v>
      </c>
      <c r="S2584">
        <v>90</v>
      </c>
      <c r="T2584" t="s">
        <v>4919</v>
      </c>
      <c r="U2584">
        <v>3</v>
      </c>
      <c r="V2584">
        <v>0</v>
      </c>
      <c r="W2584">
        <v>135</v>
      </c>
    </row>
    <row r="2585" spans="1:23" x14ac:dyDescent="0.25">
      <c r="A2585">
        <v>44</v>
      </c>
      <c r="B2585">
        <v>440928</v>
      </c>
      <c r="C2585">
        <v>4901</v>
      </c>
      <c r="D2585" t="s">
        <v>4931</v>
      </c>
      <c r="E2585">
        <v>10</v>
      </c>
      <c r="F2585">
        <v>302</v>
      </c>
      <c r="G2585">
        <v>30</v>
      </c>
      <c r="H2585">
        <v>2185</v>
      </c>
      <c r="I2585">
        <v>9774437799</v>
      </c>
      <c r="J2585" t="s">
        <v>1025</v>
      </c>
      <c r="K2585">
        <v>1</v>
      </c>
      <c r="L2585">
        <v>33</v>
      </c>
      <c r="M2585">
        <v>2862</v>
      </c>
      <c r="N2585">
        <v>72980630</v>
      </c>
      <c r="O2585">
        <v>7</v>
      </c>
      <c r="P2585" s="1">
        <v>-296.60000000000002</v>
      </c>
      <c r="Q2585" s="2">
        <v>42551</v>
      </c>
      <c r="R2585">
        <v>3</v>
      </c>
      <c r="S2585">
        <v>90</v>
      </c>
      <c r="T2585" t="s">
        <v>4932</v>
      </c>
      <c r="U2585">
        <v>3</v>
      </c>
      <c r="V2585">
        <v>0</v>
      </c>
      <c r="W2585">
        <v>135</v>
      </c>
    </row>
    <row r="2586" spans="1:23" x14ac:dyDescent="0.25">
      <c r="A2586">
        <v>44</v>
      </c>
      <c r="B2586">
        <v>440928</v>
      </c>
      <c r="C2586">
        <v>4901</v>
      </c>
      <c r="D2586" t="s">
        <v>4953</v>
      </c>
      <c r="E2586">
        <v>10</v>
      </c>
      <c r="F2586">
        <v>302</v>
      </c>
      <c r="G2586">
        <v>30</v>
      </c>
      <c r="H2586">
        <v>2185</v>
      </c>
      <c r="I2586">
        <v>66050324700</v>
      </c>
      <c r="J2586" t="s">
        <v>4124</v>
      </c>
      <c r="K2586">
        <v>1</v>
      </c>
      <c r="L2586">
        <v>33</v>
      </c>
      <c r="M2586">
        <v>2862</v>
      </c>
      <c r="N2586">
        <v>48894427</v>
      </c>
      <c r="O2586">
        <v>7</v>
      </c>
      <c r="P2586" s="1">
        <v>656.96</v>
      </c>
      <c r="Q2586" s="2">
        <v>42565</v>
      </c>
      <c r="R2586">
        <v>3</v>
      </c>
      <c r="S2586">
        <v>90</v>
      </c>
      <c r="T2586" t="s">
        <v>4954</v>
      </c>
      <c r="U2586">
        <v>3</v>
      </c>
      <c r="V2586">
        <v>0</v>
      </c>
      <c r="W2586">
        <v>135</v>
      </c>
    </row>
    <row r="2587" spans="1:23" x14ac:dyDescent="0.25">
      <c r="A2587">
        <v>44</v>
      </c>
      <c r="B2587">
        <v>440928</v>
      </c>
      <c r="C2587">
        <v>4901</v>
      </c>
      <c r="D2587" t="s">
        <v>4961</v>
      </c>
      <c r="E2587">
        <v>10</v>
      </c>
      <c r="F2587">
        <v>302</v>
      </c>
      <c r="G2587">
        <v>30</v>
      </c>
      <c r="H2587">
        <v>2185</v>
      </c>
      <c r="I2587">
        <v>10600391760</v>
      </c>
      <c r="J2587" t="s">
        <v>832</v>
      </c>
      <c r="K2587">
        <v>1</v>
      </c>
      <c r="L2587">
        <v>33</v>
      </c>
      <c r="M2587">
        <v>2862</v>
      </c>
      <c r="N2587">
        <v>62547143</v>
      </c>
      <c r="O2587">
        <v>7</v>
      </c>
      <c r="P2587" s="1">
        <v>586.29</v>
      </c>
      <c r="Q2587" s="2">
        <v>42573</v>
      </c>
      <c r="R2587">
        <v>3</v>
      </c>
      <c r="S2587">
        <v>90</v>
      </c>
      <c r="T2587" t="s">
        <v>4962</v>
      </c>
      <c r="U2587">
        <v>3</v>
      </c>
      <c r="V2587">
        <v>0</v>
      </c>
      <c r="W2587">
        <v>135</v>
      </c>
    </row>
    <row r="2588" spans="1:23" x14ac:dyDescent="0.25">
      <c r="A2588">
        <v>44</v>
      </c>
      <c r="B2588">
        <v>440928</v>
      </c>
      <c r="C2588">
        <v>4901</v>
      </c>
      <c r="D2588" t="s">
        <v>4973</v>
      </c>
      <c r="E2588">
        <v>10</v>
      </c>
      <c r="F2588">
        <v>302</v>
      </c>
      <c r="G2588">
        <v>30</v>
      </c>
      <c r="H2588">
        <v>2185</v>
      </c>
      <c r="I2588">
        <v>81292295791</v>
      </c>
      <c r="J2588" t="s">
        <v>4974</v>
      </c>
      <c r="K2588">
        <v>1</v>
      </c>
      <c r="L2588">
        <v>33</v>
      </c>
      <c r="M2588">
        <v>2862</v>
      </c>
      <c r="N2588">
        <v>56434367</v>
      </c>
      <c r="O2588">
        <v>7</v>
      </c>
      <c r="P2588" s="1">
        <v>1440</v>
      </c>
      <c r="Q2588" s="2">
        <v>42580</v>
      </c>
      <c r="R2588">
        <v>3</v>
      </c>
      <c r="S2588">
        <v>90</v>
      </c>
      <c r="T2588" t="s">
        <v>4975</v>
      </c>
      <c r="U2588">
        <v>3</v>
      </c>
      <c r="V2588">
        <v>0</v>
      </c>
      <c r="W2588">
        <v>135</v>
      </c>
    </row>
    <row r="2589" spans="1:23" x14ac:dyDescent="0.25">
      <c r="A2589">
        <v>44</v>
      </c>
      <c r="B2589">
        <v>440928</v>
      </c>
      <c r="C2589">
        <v>4901</v>
      </c>
      <c r="D2589" t="s">
        <v>4983</v>
      </c>
      <c r="E2589">
        <v>10</v>
      </c>
      <c r="F2589">
        <v>302</v>
      </c>
      <c r="G2589">
        <v>30</v>
      </c>
      <c r="H2589">
        <v>2185</v>
      </c>
      <c r="I2589">
        <v>11962311767</v>
      </c>
      <c r="J2589" t="s">
        <v>4118</v>
      </c>
      <c r="K2589">
        <v>1</v>
      </c>
      <c r="L2589">
        <v>33</v>
      </c>
      <c r="M2589">
        <v>2862</v>
      </c>
      <c r="N2589">
        <v>73987174</v>
      </c>
      <c r="O2589">
        <v>7</v>
      </c>
      <c r="P2589" s="1">
        <v>680</v>
      </c>
      <c r="Q2589" s="2">
        <v>42587</v>
      </c>
      <c r="R2589">
        <v>3</v>
      </c>
      <c r="S2589">
        <v>90</v>
      </c>
      <c r="T2589" t="s">
        <v>4984</v>
      </c>
      <c r="U2589">
        <v>3</v>
      </c>
      <c r="V2589">
        <v>0</v>
      </c>
      <c r="W2589">
        <v>335</v>
      </c>
    </row>
    <row r="2590" spans="1:23" x14ac:dyDescent="0.25">
      <c r="A2590">
        <v>44</v>
      </c>
      <c r="B2590">
        <v>440928</v>
      </c>
      <c r="C2590">
        <v>4901</v>
      </c>
      <c r="D2590" t="s">
        <v>4985</v>
      </c>
      <c r="E2590">
        <v>10</v>
      </c>
      <c r="F2590">
        <v>302</v>
      </c>
      <c r="G2590">
        <v>30</v>
      </c>
      <c r="H2590">
        <v>2185</v>
      </c>
      <c r="I2590">
        <v>11839533722</v>
      </c>
      <c r="J2590" t="s">
        <v>2058</v>
      </c>
      <c r="K2590">
        <v>1</v>
      </c>
      <c r="L2590">
        <v>33</v>
      </c>
      <c r="M2590">
        <v>2862</v>
      </c>
      <c r="N2590">
        <v>51077582</v>
      </c>
      <c r="O2590">
        <v>7</v>
      </c>
      <c r="P2590" s="1">
        <v>1320</v>
      </c>
      <c r="Q2590" s="2">
        <v>42590</v>
      </c>
      <c r="R2590">
        <v>3</v>
      </c>
      <c r="S2590">
        <v>90</v>
      </c>
      <c r="T2590" t="s">
        <v>4986</v>
      </c>
      <c r="U2590">
        <v>3</v>
      </c>
      <c r="V2590">
        <v>0</v>
      </c>
      <c r="W2590">
        <v>335</v>
      </c>
    </row>
    <row r="2591" spans="1:23" x14ac:dyDescent="0.25">
      <c r="A2591">
        <v>44</v>
      </c>
      <c r="B2591">
        <v>440928</v>
      </c>
      <c r="C2591">
        <v>4901</v>
      </c>
      <c r="D2591" t="s">
        <v>4987</v>
      </c>
      <c r="E2591">
        <v>10</v>
      </c>
      <c r="F2591">
        <v>302</v>
      </c>
      <c r="G2591">
        <v>30</v>
      </c>
      <c r="H2591">
        <v>2185</v>
      </c>
      <c r="I2591">
        <v>15151672754</v>
      </c>
      <c r="J2591" t="s">
        <v>2304</v>
      </c>
      <c r="K2591">
        <v>1</v>
      </c>
      <c r="L2591">
        <v>33</v>
      </c>
      <c r="M2591">
        <v>2862</v>
      </c>
      <c r="N2591">
        <v>51077116</v>
      </c>
      <c r="O2591">
        <v>7</v>
      </c>
      <c r="P2591" s="1">
        <v>1788.54</v>
      </c>
      <c r="Q2591" s="2">
        <v>42591</v>
      </c>
      <c r="R2591">
        <v>3</v>
      </c>
      <c r="S2591">
        <v>90</v>
      </c>
      <c r="T2591" t="s">
        <v>4988</v>
      </c>
      <c r="U2591">
        <v>3</v>
      </c>
      <c r="V2591">
        <v>0</v>
      </c>
      <c r="W2591">
        <v>135</v>
      </c>
    </row>
    <row r="2592" spans="1:23" x14ac:dyDescent="0.25">
      <c r="A2592">
        <v>44</v>
      </c>
      <c r="B2592">
        <v>440928</v>
      </c>
      <c r="C2592">
        <v>4901</v>
      </c>
      <c r="D2592" t="s">
        <v>1114</v>
      </c>
      <c r="E2592">
        <v>10</v>
      </c>
      <c r="F2592">
        <v>302</v>
      </c>
      <c r="G2592">
        <v>30</v>
      </c>
      <c r="H2592">
        <v>2185</v>
      </c>
      <c r="I2592">
        <v>83908269768</v>
      </c>
      <c r="J2592" t="s">
        <v>1560</v>
      </c>
      <c r="K2592">
        <v>1</v>
      </c>
      <c r="L2592">
        <v>33</v>
      </c>
      <c r="M2592">
        <v>2862</v>
      </c>
      <c r="N2592">
        <v>48259748</v>
      </c>
      <c r="O2592">
        <v>7</v>
      </c>
      <c r="P2592" s="1">
        <v>-12.96</v>
      </c>
      <c r="Q2592" s="2">
        <v>42600</v>
      </c>
      <c r="R2592">
        <v>3</v>
      </c>
      <c r="S2592">
        <v>90</v>
      </c>
      <c r="T2592" t="s">
        <v>5003</v>
      </c>
      <c r="U2592">
        <v>3</v>
      </c>
      <c r="V2592">
        <v>0</v>
      </c>
      <c r="W2592">
        <v>335</v>
      </c>
    </row>
    <row r="2593" spans="1:23" x14ac:dyDescent="0.25">
      <c r="A2593">
        <v>44</v>
      </c>
      <c r="B2593">
        <v>440928</v>
      </c>
      <c r="C2593">
        <v>4901</v>
      </c>
      <c r="D2593" t="s">
        <v>773</v>
      </c>
      <c r="E2593">
        <v>10</v>
      </c>
      <c r="F2593">
        <v>302</v>
      </c>
      <c r="G2593">
        <v>30</v>
      </c>
      <c r="H2593">
        <v>2185</v>
      </c>
      <c r="I2593">
        <v>72127937791</v>
      </c>
      <c r="J2593" t="s">
        <v>2906</v>
      </c>
      <c r="K2593">
        <v>1</v>
      </c>
      <c r="L2593">
        <v>33</v>
      </c>
      <c r="M2593">
        <v>2862</v>
      </c>
      <c r="N2593">
        <v>66375339</v>
      </c>
      <c r="O2593">
        <v>7</v>
      </c>
      <c r="P2593" s="1">
        <v>320</v>
      </c>
      <c r="Q2593" s="2">
        <v>42607</v>
      </c>
      <c r="R2593">
        <v>3</v>
      </c>
      <c r="S2593">
        <v>90</v>
      </c>
      <c r="T2593" t="s">
        <v>5010</v>
      </c>
      <c r="U2593">
        <v>3</v>
      </c>
      <c r="V2593">
        <v>0</v>
      </c>
      <c r="W2593">
        <v>135</v>
      </c>
    </row>
    <row r="2594" spans="1:23" x14ac:dyDescent="0.25">
      <c r="A2594">
        <v>44</v>
      </c>
      <c r="B2594">
        <v>440928</v>
      </c>
      <c r="C2594">
        <v>4901</v>
      </c>
      <c r="D2594" t="s">
        <v>4583</v>
      </c>
      <c r="E2594">
        <v>10</v>
      </c>
      <c r="F2594">
        <v>302</v>
      </c>
      <c r="G2594">
        <v>30</v>
      </c>
      <c r="H2594">
        <v>2185</v>
      </c>
      <c r="I2594">
        <v>13036925708</v>
      </c>
      <c r="J2594" t="s">
        <v>1422</v>
      </c>
      <c r="K2594">
        <v>1</v>
      </c>
      <c r="L2594">
        <v>33</v>
      </c>
      <c r="M2594">
        <v>2862</v>
      </c>
      <c r="N2594">
        <v>49800280</v>
      </c>
      <c r="O2594">
        <v>7</v>
      </c>
      <c r="P2594" s="1">
        <v>920</v>
      </c>
      <c r="Q2594" s="2">
        <v>42411</v>
      </c>
      <c r="R2594">
        <v>3</v>
      </c>
      <c r="S2594">
        <v>90</v>
      </c>
      <c r="T2594" t="s">
        <v>5019</v>
      </c>
      <c r="U2594">
        <v>3</v>
      </c>
      <c r="V2594">
        <v>0</v>
      </c>
      <c r="W2594">
        <v>104</v>
      </c>
    </row>
    <row r="2595" spans="1:23" x14ac:dyDescent="0.25">
      <c r="P2595" s="3">
        <f>SUM(P2196:P2594)</f>
        <v>223606.09000000008</v>
      </c>
      <c r="Q2595" s="2"/>
    </row>
    <row r="2596" spans="1:23" x14ac:dyDescent="0.25">
      <c r="B2596" s="4" t="s">
        <v>5108</v>
      </c>
      <c r="M2596" s="4" t="s">
        <v>5036</v>
      </c>
      <c r="P2596" s="1"/>
      <c r="Q2596" s="2"/>
    </row>
    <row r="2597" spans="1:23" x14ac:dyDescent="0.25">
      <c r="A2597">
        <v>44</v>
      </c>
      <c r="B2597">
        <v>440929</v>
      </c>
      <c r="C2597">
        <v>4901</v>
      </c>
      <c r="D2597" t="s">
        <v>22</v>
      </c>
      <c r="E2597">
        <v>10</v>
      </c>
      <c r="F2597">
        <v>302</v>
      </c>
      <c r="G2597">
        <v>30</v>
      </c>
      <c r="H2597">
        <v>2185</v>
      </c>
      <c r="I2597">
        <v>39822176000164</v>
      </c>
      <c r="J2597" t="s">
        <v>7</v>
      </c>
      <c r="K2597">
        <v>2</v>
      </c>
      <c r="L2597">
        <v>33</v>
      </c>
      <c r="M2597">
        <v>2849</v>
      </c>
      <c r="N2597">
        <v>68980108</v>
      </c>
      <c r="O2597">
        <v>12</v>
      </c>
      <c r="P2597" s="1">
        <v>-73456.710000000006</v>
      </c>
      <c r="Q2597" s="2">
        <v>42555</v>
      </c>
      <c r="R2597">
        <v>3</v>
      </c>
      <c r="S2597">
        <v>90</v>
      </c>
      <c r="T2597" t="s">
        <v>23</v>
      </c>
      <c r="U2597">
        <v>3</v>
      </c>
      <c r="V2597">
        <v>0</v>
      </c>
      <c r="W2597">
        <v>104</v>
      </c>
    </row>
    <row r="2598" spans="1:23" x14ac:dyDescent="0.25">
      <c r="A2598">
        <v>44</v>
      </c>
      <c r="B2598">
        <v>440929</v>
      </c>
      <c r="C2598">
        <v>4901</v>
      </c>
      <c r="D2598" t="s">
        <v>185</v>
      </c>
      <c r="E2598">
        <v>10</v>
      </c>
      <c r="F2598">
        <v>302</v>
      </c>
      <c r="G2598">
        <v>30</v>
      </c>
      <c r="H2598">
        <v>2185</v>
      </c>
      <c r="I2598">
        <v>39822176000164</v>
      </c>
      <c r="J2598" t="s">
        <v>7</v>
      </c>
      <c r="K2598">
        <v>2</v>
      </c>
      <c r="L2598">
        <v>33</v>
      </c>
      <c r="M2598">
        <v>2849</v>
      </c>
      <c r="N2598">
        <v>68980108</v>
      </c>
      <c r="O2598">
        <v>12</v>
      </c>
      <c r="P2598" s="1">
        <v>-62000</v>
      </c>
      <c r="Q2598" s="2">
        <v>42395</v>
      </c>
      <c r="R2598">
        <v>3</v>
      </c>
      <c r="S2598">
        <v>90</v>
      </c>
      <c r="T2598" t="s">
        <v>186</v>
      </c>
      <c r="U2598">
        <v>3</v>
      </c>
      <c r="V2598">
        <v>0</v>
      </c>
      <c r="W2598">
        <v>104</v>
      </c>
    </row>
    <row r="2599" spans="1:23" x14ac:dyDescent="0.25">
      <c r="A2599">
        <v>44</v>
      </c>
      <c r="B2599">
        <v>440929</v>
      </c>
      <c r="C2599">
        <v>4901</v>
      </c>
      <c r="D2599" t="s">
        <v>403</v>
      </c>
      <c r="E2599">
        <v>10</v>
      </c>
      <c r="F2599">
        <v>302</v>
      </c>
      <c r="G2599">
        <v>30</v>
      </c>
      <c r="H2599">
        <v>2185</v>
      </c>
      <c r="I2599">
        <v>39822176000164</v>
      </c>
      <c r="J2599" t="s">
        <v>7</v>
      </c>
      <c r="K2599">
        <v>2</v>
      </c>
      <c r="L2599">
        <v>33</v>
      </c>
      <c r="M2599">
        <v>2849</v>
      </c>
      <c r="N2599">
        <v>68980108</v>
      </c>
      <c r="O2599">
        <v>12</v>
      </c>
      <c r="P2599" s="1">
        <v>110000</v>
      </c>
      <c r="Q2599" s="2">
        <v>42384</v>
      </c>
      <c r="R2599">
        <v>3</v>
      </c>
      <c r="S2599">
        <v>90</v>
      </c>
      <c r="T2599" t="s">
        <v>404</v>
      </c>
      <c r="U2599">
        <v>3</v>
      </c>
      <c r="V2599">
        <v>0</v>
      </c>
      <c r="W2599">
        <v>104</v>
      </c>
    </row>
    <row r="2600" spans="1:23" x14ac:dyDescent="0.25">
      <c r="A2600">
        <v>44</v>
      </c>
      <c r="B2600">
        <v>440929</v>
      </c>
      <c r="C2600">
        <v>4901</v>
      </c>
      <c r="D2600" t="s">
        <v>1508</v>
      </c>
      <c r="E2600">
        <v>10</v>
      </c>
      <c r="F2600">
        <v>302</v>
      </c>
      <c r="G2600">
        <v>30</v>
      </c>
      <c r="H2600">
        <v>2185</v>
      </c>
      <c r="I2600">
        <v>39822176000164</v>
      </c>
      <c r="J2600" t="s">
        <v>7</v>
      </c>
      <c r="K2600">
        <v>2</v>
      </c>
      <c r="L2600">
        <v>33</v>
      </c>
      <c r="M2600">
        <v>2849</v>
      </c>
      <c r="N2600">
        <v>68980108</v>
      </c>
      <c r="O2600">
        <v>12</v>
      </c>
      <c r="P2600" s="1">
        <v>73456.710000000006</v>
      </c>
      <c r="Q2600" s="2">
        <v>42555</v>
      </c>
      <c r="R2600">
        <v>3</v>
      </c>
      <c r="S2600">
        <v>90</v>
      </c>
      <c r="T2600" t="s">
        <v>1509</v>
      </c>
      <c r="U2600">
        <v>3</v>
      </c>
      <c r="V2600">
        <v>0</v>
      </c>
      <c r="W2600">
        <v>104</v>
      </c>
    </row>
    <row r="2601" spans="1:23" x14ac:dyDescent="0.25">
      <c r="A2601">
        <v>44</v>
      </c>
      <c r="B2601">
        <v>440929</v>
      </c>
      <c r="C2601">
        <v>4901</v>
      </c>
      <c r="D2601" t="s">
        <v>1831</v>
      </c>
      <c r="E2601">
        <v>10</v>
      </c>
      <c r="F2601">
        <v>302</v>
      </c>
      <c r="G2601">
        <v>30</v>
      </c>
      <c r="H2601">
        <v>2185</v>
      </c>
      <c r="I2601">
        <v>39822176000164</v>
      </c>
      <c r="J2601" t="s">
        <v>7</v>
      </c>
      <c r="K2601">
        <v>2</v>
      </c>
      <c r="L2601">
        <v>33</v>
      </c>
      <c r="M2601">
        <v>2849</v>
      </c>
      <c r="N2601">
        <v>68980108</v>
      </c>
      <c r="O2601">
        <v>12</v>
      </c>
      <c r="P2601" s="1">
        <v>58396.68</v>
      </c>
      <c r="Q2601" s="2">
        <v>42521</v>
      </c>
      <c r="R2601">
        <v>3</v>
      </c>
      <c r="S2601">
        <v>90</v>
      </c>
      <c r="T2601" t="s">
        <v>1832</v>
      </c>
      <c r="U2601">
        <v>3</v>
      </c>
      <c r="V2601">
        <v>0</v>
      </c>
      <c r="W2601">
        <v>104</v>
      </c>
    </row>
    <row r="2602" spans="1:23" x14ac:dyDescent="0.25">
      <c r="A2602">
        <v>44</v>
      </c>
      <c r="B2602">
        <v>440929</v>
      </c>
      <c r="C2602">
        <v>4901</v>
      </c>
      <c r="D2602" t="s">
        <v>1916</v>
      </c>
      <c r="E2602">
        <v>10</v>
      </c>
      <c r="F2602">
        <v>302</v>
      </c>
      <c r="G2602">
        <v>30</v>
      </c>
      <c r="H2602">
        <v>2185</v>
      </c>
      <c r="I2602">
        <v>39822176000164</v>
      </c>
      <c r="J2602" t="s">
        <v>7</v>
      </c>
      <c r="K2602">
        <v>2</v>
      </c>
      <c r="L2602">
        <v>33</v>
      </c>
      <c r="M2602">
        <v>2849</v>
      </c>
      <c r="N2602">
        <v>68980108</v>
      </c>
      <c r="O2602">
        <v>12</v>
      </c>
      <c r="P2602" s="1">
        <v>67133.19</v>
      </c>
      <c r="Q2602" s="2">
        <v>42572</v>
      </c>
      <c r="R2602">
        <v>3</v>
      </c>
      <c r="S2602">
        <v>90</v>
      </c>
      <c r="T2602" t="s">
        <v>1917</v>
      </c>
      <c r="U2602">
        <v>3</v>
      </c>
      <c r="V2602">
        <v>0</v>
      </c>
      <c r="W2602">
        <v>104</v>
      </c>
    </row>
    <row r="2603" spans="1:23" x14ac:dyDescent="0.25">
      <c r="A2603">
        <v>44</v>
      </c>
      <c r="B2603">
        <v>440929</v>
      </c>
      <c r="C2603">
        <v>4901</v>
      </c>
      <c r="D2603" t="s">
        <v>4183</v>
      </c>
      <c r="E2603">
        <v>10</v>
      </c>
      <c r="F2603">
        <v>302</v>
      </c>
      <c r="G2603">
        <v>30</v>
      </c>
      <c r="H2603">
        <v>2185</v>
      </c>
      <c r="I2603">
        <v>39822176000164</v>
      </c>
      <c r="J2603" t="s">
        <v>7</v>
      </c>
      <c r="K2603">
        <v>2</v>
      </c>
      <c r="L2603">
        <v>33</v>
      </c>
      <c r="M2603">
        <v>2849</v>
      </c>
      <c r="N2603">
        <v>68980108</v>
      </c>
      <c r="O2603">
        <v>12</v>
      </c>
      <c r="P2603" s="1">
        <v>47290.76</v>
      </c>
      <c r="Q2603" s="2">
        <v>42551</v>
      </c>
      <c r="R2603">
        <v>3</v>
      </c>
      <c r="S2603">
        <v>90</v>
      </c>
      <c r="T2603" t="s">
        <v>4184</v>
      </c>
      <c r="U2603">
        <v>3</v>
      </c>
      <c r="V2603">
        <v>0</v>
      </c>
      <c r="W2603">
        <v>104</v>
      </c>
    </row>
    <row r="2604" spans="1:23" x14ac:dyDescent="0.25">
      <c r="A2604">
        <v>44</v>
      </c>
      <c r="B2604">
        <v>440929</v>
      </c>
      <c r="C2604">
        <v>4901</v>
      </c>
      <c r="D2604" t="s">
        <v>4216</v>
      </c>
      <c r="E2604">
        <v>10</v>
      </c>
      <c r="F2604">
        <v>302</v>
      </c>
      <c r="G2604">
        <v>30</v>
      </c>
      <c r="H2604">
        <v>2185</v>
      </c>
      <c r="I2604">
        <v>39822176000164</v>
      </c>
      <c r="J2604" t="s">
        <v>7</v>
      </c>
      <c r="K2604">
        <v>2</v>
      </c>
      <c r="L2604">
        <v>33</v>
      </c>
      <c r="M2604">
        <v>2849</v>
      </c>
      <c r="N2604">
        <v>68980108</v>
      </c>
      <c r="O2604">
        <v>12</v>
      </c>
      <c r="P2604" s="1">
        <v>-1000</v>
      </c>
      <c r="Q2604" s="2">
        <v>42580</v>
      </c>
      <c r="R2604">
        <v>3</v>
      </c>
      <c r="S2604">
        <v>90</v>
      </c>
      <c r="T2604" t="s">
        <v>4217</v>
      </c>
      <c r="U2604">
        <v>3</v>
      </c>
      <c r="V2604">
        <v>0</v>
      </c>
      <c r="W2604">
        <v>104</v>
      </c>
    </row>
    <row r="2605" spans="1:23" x14ac:dyDescent="0.25">
      <c r="A2605">
        <v>44</v>
      </c>
      <c r="B2605">
        <v>440929</v>
      </c>
      <c r="C2605">
        <v>4901</v>
      </c>
      <c r="D2605" t="s">
        <v>4977</v>
      </c>
      <c r="E2605">
        <v>10</v>
      </c>
      <c r="F2605">
        <v>302</v>
      </c>
      <c r="G2605">
        <v>30</v>
      </c>
      <c r="H2605">
        <v>2185</v>
      </c>
      <c r="I2605">
        <v>39822176000164</v>
      </c>
      <c r="J2605" t="s">
        <v>7</v>
      </c>
      <c r="K2605">
        <v>2</v>
      </c>
      <c r="L2605">
        <v>33</v>
      </c>
      <c r="M2605">
        <v>2849</v>
      </c>
      <c r="N2605">
        <v>68980108</v>
      </c>
      <c r="O2605">
        <v>12</v>
      </c>
      <c r="P2605" s="1">
        <v>72468.399999999994</v>
      </c>
      <c r="Q2605" s="2">
        <v>42584</v>
      </c>
      <c r="R2605">
        <v>3</v>
      </c>
      <c r="S2605">
        <v>90</v>
      </c>
      <c r="T2605" t="s">
        <v>4978</v>
      </c>
      <c r="U2605">
        <v>3</v>
      </c>
      <c r="V2605">
        <v>0</v>
      </c>
      <c r="W2605">
        <v>104</v>
      </c>
    </row>
    <row r="2606" spans="1:23" x14ac:dyDescent="0.25">
      <c r="P2606" s="3">
        <f>SUM(P2597:P2605)</f>
        <v>292289.03000000003</v>
      </c>
      <c r="Q2606" s="2"/>
    </row>
    <row r="2607" spans="1:23" x14ac:dyDescent="0.25">
      <c r="M2607" s="4" t="s">
        <v>5047</v>
      </c>
      <c r="P2607" s="1"/>
      <c r="Q2607" s="2"/>
    </row>
    <row r="2608" spans="1:23" x14ac:dyDescent="0.25">
      <c r="A2608">
        <v>44</v>
      </c>
      <c r="B2608">
        <v>440929</v>
      </c>
      <c r="C2608">
        <v>4901</v>
      </c>
      <c r="D2608" t="s">
        <v>3150</v>
      </c>
      <c r="E2608">
        <v>10</v>
      </c>
      <c r="F2608">
        <v>302</v>
      </c>
      <c r="G2608">
        <v>30</v>
      </c>
      <c r="H2608">
        <v>2185</v>
      </c>
      <c r="I2608">
        <v>11156020719</v>
      </c>
      <c r="J2608" t="s">
        <v>3151</v>
      </c>
      <c r="K2608">
        <v>1</v>
      </c>
      <c r="L2608">
        <v>33</v>
      </c>
      <c r="M2608">
        <v>2850</v>
      </c>
      <c r="N2608">
        <v>66956900</v>
      </c>
      <c r="O2608">
        <v>6</v>
      </c>
      <c r="P2608" s="1">
        <v>511.84</v>
      </c>
      <c r="Q2608" s="2">
        <v>42584</v>
      </c>
      <c r="R2608">
        <v>3</v>
      </c>
      <c r="S2608">
        <v>90</v>
      </c>
      <c r="T2608" t="s">
        <v>3152</v>
      </c>
      <c r="U2608">
        <v>3</v>
      </c>
      <c r="V2608">
        <v>0</v>
      </c>
      <c r="W2608">
        <v>104</v>
      </c>
    </row>
    <row r="2609" spans="1:23" x14ac:dyDescent="0.25">
      <c r="A2609">
        <v>44</v>
      </c>
      <c r="B2609">
        <v>440929</v>
      </c>
      <c r="C2609">
        <v>4901</v>
      </c>
      <c r="D2609" t="s">
        <v>4218</v>
      </c>
      <c r="E2609">
        <v>10</v>
      </c>
      <c r="F2609">
        <v>302</v>
      </c>
      <c r="G2609">
        <v>30</v>
      </c>
      <c r="H2609">
        <v>2185</v>
      </c>
      <c r="I2609">
        <v>13970030730</v>
      </c>
      <c r="J2609" t="s">
        <v>4219</v>
      </c>
      <c r="K2609">
        <v>1</v>
      </c>
      <c r="L2609">
        <v>33</v>
      </c>
      <c r="M2609">
        <v>2850</v>
      </c>
      <c r="N2609">
        <v>65229320</v>
      </c>
      <c r="O2609">
        <v>6</v>
      </c>
      <c r="P2609" s="1">
        <v>511.84</v>
      </c>
      <c r="Q2609" s="2">
        <v>42586</v>
      </c>
      <c r="R2609">
        <v>3</v>
      </c>
      <c r="S2609">
        <v>90</v>
      </c>
      <c r="T2609" t="s">
        <v>4220</v>
      </c>
      <c r="U2609">
        <v>3</v>
      </c>
      <c r="V2609">
        <v>0</v>
      </c>
      <c r="W2609">
        <v>104</v>
      </c>
    </row>
    <row r="2610" spans="1:23" x14ac:dyDescent="0.25">
      <c r="P2610" s="3">
        <f>SUM(P2608:P2609)</f>
        <v>1023.68</v>
      </c>
      <c r="Q2610" s="2"/>
    </row>
    <row r="2611" spans="1:23" x14ac:dyDescent="0.25">
      <c r="M2611" s="4" t="s">
        <v>5037</v>
      </c>
      <c r="P2611" s="1"/>
      <c r="Q2611" s="2"/>
    </row>
    <row r="2612" spans="1:23" x14ac:dyDescent="0.25">
      <c r="A2612">
        <v>44</v>
      </c>
      <c r="B2612">
        <v>440929</v>
      </c>
      <c r="C2612">
        <v>4901</v>
      </c>
      <c r="D2612" t="s">
        <v>176</v>
      </c>
      <c r="E2612">
        <v>10</v>
      </c>
      <c r="F2612">
        <v>302</v>
      </c>
      <c r="G2612">
        <v>30</v>
      </c>
      <c r="H2612">
        <v>2185</v>
      </c>
      <c r="I2612">
        <v>11172028000122</v>
      </c>
      <c r="J2612" t="s">
        <v>1241</v>
      </c>
      <c r="K2612">
        <v>2</v>
      </c>
      <c r="L2612">
        <v>33</v>
      </c>
      <c r="M2612">
        <v>2853</v>
      </c>
      <c r="N2612">
        <v>61997226</v>
      </c>
      <c r="O2612">
        <v>12</v>
      </c>
      <c r="P2612" s="1">
        <v>6000</v>
      </c>
      <c r="Q2612" s="2">
        <v>42382</v>
      </c>
      <c r="R2612">
        <v>3</v>
      </c>
      <c r="S2612">
        <v>90</v>
      </c>
      <c r="T2612" t="s">
        <v>1242</v>
      </c>
      <c r="U2612">
        <v>3</v>
      </c>
      <c r="V2612">
        <v>0</v>
      </c>
      <c r="W2612">
        <v>104</v>
      </c>
    </row>
    <row r="2613" spans="1:23" x14ac:dyDescent="0.25">
      <c r="A2613">
        <v>44</v>
      </c>
      <c r="B2613">
        <v>440929</v>
      </c>
      <c r="C2613">
        <v>4901</v>
      </c>
      <c r="D2613" t="s">
        <v>1263</v>
      </c>
      <c r="E2613">
        <v>10</v>
      </c>
      <c r="F2613">
        <v>302</v>
      </c>
      <c r="G2613">
        <v>30</v>
      </c>
      <c r="H2613">
        <v>2185</v>
      </c>
      <c r="I2613">
        <v>11172028000122</v>
      </c>
      <c r="J2613" t="s">
        <v>1241</v>
      </c>
      <c r="K2613">
        <v>2</v>
      </c>
      <c r="L2613">
        <v>33</v>
      </c>
      <c r="M2613">
        <v>2853</v>
      </c>
      <c r="N2613">
        <v>61997226</v>
      </c>
      <c r="O2613">
        <v>12</v>
      </c>
      <c r="P2613" s="1">
        <v>6000</v>
      </c>
      <c r="Q2613" s="2">
        <v>42402</v>
      </c>
      <c r="R2613">
        <v>3</v>
      </c>
      <c r="S2613">
        <v>90</v>
      </c>
      <c r="T2613" t="s">
        <v>1264</v>
      </c>
      <c r="U2613">
        <v>3</v>
      </c>
      <c r="V2613">
        <v>0</v>
      </c>
      <c r="W2613">
        <v>104</v>
      </c>
    </row>
    <row r="2614" spans="1:23" x14ac:dyDescent="0.25">
      <c r="A2614">
        <v>44</v>
      </c>
      <c r="B2614">
        <v>440929</v>
      </c>
      <c r="C2614">
        <v>4901</v>
      </c>
      <c r="D2614" t="s">
        <v>1308</v>
      </c>
      <c r="E2614">
        <v>10</v>
      </c>
      <c r="F2614">
        <v>302</v>
      </c>
      <c r="G2614">
        <v>30</v>
      </c>
      <c r="H2614">
        <v>2185</v>
      </c>
      <c r="I2614">
        <v>11172028000122</v>
      </c>
      <c r="J2614" t="s">
        <v>1241</v>
      </c>
      <c r="K2614">
        <v>2</v>
      </c>
      <c r="L2614">
        <v>33</v>
      </c>
      <c r="M2614">
        <v>2853</v>
      </c>
      <c r="N2614">
        <v>61997226</v>
      </c>
      <c r="O2614">
        <v>12</v>
      </c>
      <c r="P2614" s="1">
        <v>6000</v>
      </c>
      <c r="Q2614" s="2">
        <v>42424</v>
      </c>
      <c r="R2614">
        <v>3</v>
      </c>
      <c r="S2614">
        <v>90</v>
      </c>
      <c r="T2614" t="s">
        <v>1309</v>
      </c>
      <c r="U2614">
        <v>3</v>
      </c>
      <c r="V2614">
        <v>0</v>
      </c>
      <c r="W2614">
        <v>104</v>
      </c>
    </row>
    <row r="2615" spans="1:23" x14ac:dyDescent="0.25">
      <c r="A2615">
        <v>44</v>
      </c>
      <c r="B2615">
        <v>440929</v>
      </c>
      <c r="C2615">
        <v>4901</v>
      </c>
      <c r="D2615" t="s">
        <v>2299</v>
      </c>
      <c r="E2615">
        <v>10</v>
      </c>
      <c r="F2615">
        <v>302</v>
      </c>
      <c r="G2615">
        <v>30</v>
      </c>
      <c r="H2615">
        <v>2185</v>
      </c>
      <c r="I2615">
        <v>5466147000195</v>
      </c>
      <c r="J2615" t="s">
        <v>39</v>
      </c>
      <c r="K2615">
        <v>2</v>
      </c>
      <c r="L2615">
        <v>33</v>
      </c>
      <c r="M2615">
        <v>2853</v>
      </c>
      <c r="N2615">
        <v>57443025</v>
      </c>
      <c r="O2615">
        <v>12</v>
      </c>
      <c r="P2615" s="1">
        <v>1600</v>
      </c>
      <c r="Q2615" s="2">
        <v>42389</v>
      </c>
      <c r="R2615">
        <v>3</v>
      </c>
      <c r="S2615">
        <v>90</v>
      </c>
      <c r="T2615" t="s">
        <v>2300</v>
      </c>
      <c r="U2615">
        <v>3</v>
      </c>
      <c r="V2615">
        <v>0</v>
      </c>
      <c r="W2615">
        <v>104</v>
      </c>
    </row>
    <row r="2616" spans="1:23" x14ac:dyDescent="0.25">
      <c r="A2616">
        <v>44</v>
      </c>
      <c r="B2616">
        <v>440929</v>
      </c>
      <c r="C2616">
        <v>4901</v>
      </c>
      <c r="D2616" t="s">
        <v>1721</v>
      </c>
      <c r="E2616">
        <v>10</v>
      </c>
      <c r="F2616">
        <v>302</v>
      </c>
      <c r="G2616">
        <v>30</v>
      </c>
      <c r="H2616">
        <v>2185</v>
      </c>
      <c r="I2616">
        <v>5466147000195</v>
      </c>
      <c r="J2616" t="s">
        <v>39</v>
      </c>
      <c r="K2616">
        <v>2</v>
      </c>
      <c r="L2616">
        <v>33</v>
      </c>
      <c r="M2616">
        <v>2853</v>
      </c>
      <c r="N2616">
        <v>57443025</v>
      </c>
      <c r="O2616">
        <v>12</v>
      </c>
      <c r="P2616" s="1">
        <v>1600</v>
      </c>
      <c r="Q2616" s="2">
        <v>42390</v>
      </c>
      <c r="R2616">
        <v>3</v>
      </c>
      <c r="S2616">
        <v>90</v>
      </c>
      <c r="T2616" t="s">
        <v>2303</v>
      </c>
      <c r="U2616">
        <v>3</v>
      </c>
      <c r="V2616">
        <v>0</v>
      </c>
      <c r="W2616">
        <v>104</v>
      </c>
    </row>
    <row r="2617" spans="1:23" x14ac:dyDescent="0.25">
      <c r="A2617">
        <v>44</v>
      </c>
      <c r="B2617">
        <v>440929</v>
      </c>
      <c r="C2617">
        <v>4901</v>
      </c>
      <c r="D2617" t="s">
        <v>2919</v>
      </c>
      <c r="E2617">
        <v>10</v>
      </c>
      <c r="F2617">
        <v>302</v>
      </c>
      <c r="G2617">
        <v>30</v>
      </c>
      <c r="H2617">
        <v>2185</v>
      </c>
      <c r="I2617">
        <v>5466147000195</v>
      </c>
      <c r="J2617" t="s">
        <v>39</v>
      </c>
      <c r="K2617">
        <v>2</v>
      </c>
      <c r="L2617">
        <v>33</v>
      </c>
      <c r="M2617">
        <v>2853</v>
      </c>
      <c r="N2617">
        <v>57443025</v>
      </c>
      <c r="O2617">
        <v>12</v>
      </c>
      <c r="P2617" s="1">
        <v>-1600</v>
      </c>
      <c r="Q2617" s="2">
        <v>42390</v>
      </c>
      <c r="R2617">
        <v>3</v>
      </c>
      <c r="S2617">
        <v>90</v>
      </c>
      <c r="T2617" t="s">
        <v>2920</v>
      </c>
      <c r="U2617">
        <v>3</v>
      </c>
      <c r="V2617">
        <v>0</v>
      </c>
      <c r="W2617">
        <v>104</v>
      </c>
    </row>
    <row r="2618" spans="1:23" x14ac:dyDescent="0.25">
      <c r="A2618">
        <v>44</v>
      </c>
      <c r="B2618">
        <v>440929</v>
      </c>
      <c r="C2618">
        <v>4901</v>
      </c>
      <c r="D2618" t="s">
        <v>3228</v>
      </c>
      <c r="E2618">
        <v>10</v>
      </c>
      <c r="F2618">
        <v>302</v>
      </c>
      <c r="G2618">
        <v>30</v>
      </c>
      <c r="H2618">
        <v>2185</v>
      </c>
      <c r="I2618">
        <v>5466147000195</v>
      </c>
      <c r="J2618" t="s">
        <v>39</v>
      </c>
      <c r="K2618">
        <v>2</v>
      </c>
      <c r="L2618">
        <v>33</v>
      </c>
      <c r="M2618">
        <v>2853</v>
      </c>
      <c r="N2618">
        <v>57443025</v>
      </c>
      <c r="O2618">
        <v>12</v>
      </c>
      <c r="P2618" s="1">
        <v>1600</v>
      </c>
      <c r="Q2618" s="2">
        <v>42403</v>
      </c>
      <c r="R2618">
        <v>3</v>
      </c>
      <c r="S2618">
        <v>90</v>
      </c>
      <c r="T2618" t="s">
        <v>3229</v>
      </c>
      <c r="U2618">
        <v>3</v>
      </c>
      <c r="V2618">
        <v>0</v>
      </c>
      <c r="W2618">
        <v>104</v>
      </c>
    </row>
    <row r="2619" spans="1:23" x14ac:dyDescent="0.25">
      <c r="A2619">
        <v>44</v>
      </c>
      <c r="B2619">
        <v>440929</v>
      </c>
      <c r="C2619">
        <v>4901</v>
      </c>
      <c r="D2619" t="s">
        <v>3571</v>
      </c>
      <c r="E2619">
        <v>10</v>
      </c>
      <c r="F2619">
        <v>302</v>
      </c>
      <c r="G2619">
        <v>30</v>
      </c>
      <c r="H2619">
        <v>2185</v>
      </c>
      <c r="I2619">
        <v>5466147000195</v>
      </c>
      <c r="J2619" t="s">
        <v>39</v>
      </c>
      <c r="K2619">
        <v>2</v>
      </c>
      <c r="L2619">
        <v>33</v>
      </c>
      <c r="M2619">
        <v>2853</v>
      </c>
      <c r="N2619">
        <v>57443025</v>
      </c>
      <c r="O2619">
        <v>12</v>
      </c>
      <c r="P2619" s="1">
        <v>10950.7</v>
      </c>
      <c r="Q2619" s="2">
        <v>42450</v>
      </c>
      <c r="R2619">
        <v>3</v>
      </c>
      <c r="S2619">
        <v>90</v>
      </c>
      <c r="T2619" t="s">
        <v>3572</v>
      </c>
      <c r="U2619">
        <v>3</v>
      </c>
      <c r="V2619">
        <v>0</v>
      </c>
      <c r="W2619">
        <v>104</v>
      </c>
    </row>
    <row r="2620" spans="1:23" x14ac:dyDescent="0.25">
      <c r="A2620">
        <v>44</v>
      </c>
      <c r="B2620">
        <v>440929</v>
      </c>
      <c r="C2620">
        <v>4901</v>
      </c>
      <c r="D2620" t="s">
        <v>744</v>
      </c>
      <c r="E2620">
        <v>10</v>
      </c>
      <c r="F2620">
        <v>302</v>
      </c>
      <c r="G2620">
        <v>30</v>
      </c>
      <c r="H2620">
        <v>2185</v>
      </c>
      <c r="I2620">
        <v>11172028000122</v>
      </c>
      <c r="J2620" t="s">
        <v>1241</v>
      </c>
      <c r="K2620">
        <v>2</v>
      </c>
      <c r="L2620">
        <v>33</v>
      </c>
      <c r="M2620">
        <v>2853</v>
      </c>
      <c r="N2620">
        <v>61997226</v>
      </c>
      <c r="O2620">
        <v>12</v>
      </c>
      <c r="P2620" s="1">
        <v>30800</v>
      </c>
      <c r="Q2620" s="2">
        <v>42447</v>
      </c>
      <c r="R2620">
        <v>3</v>
      </c>
      <c r="S2620">
        <v>90</v>
      </c>
      <c r="T2620" t="s">
        <v>4093</v>
      </c>
      <c r="U2620">
        <v>3</v>
      </c>
      <c r="V2620">
        <v>0</v>
      </c>
      <c r="W2620">
        <v>104</v>
      </c>
    </row>
    <row r="2621" spans="1:23" x14ac:dyDescent="0.25">
      <c r="P2621" s="3">
        <f>SUM(P2612:P2620)</f>
        <v>62950.7</v>
      </c>
      <c r="Q2621" s="2"/>
    </row>
    <row r="2622" spans="1:23" x14ac:dyDescent="0.25">
      <c r="M2622" s="4" t="s">
        <v>5051</v>
      </c>
    </row>
    <row r="2623" spans="1:23" x14ac:dyDescent="0.25">
      <c r="A2623">
        <v>44</v>
      </c>
      <c r="B2623">
        <v>440929</v>
      </c>
      <c r="C2623">
        <v>4901</v>
      </c>
      <c r="D2623" t="s">
        <v>451</v>
      </c>
      <c r="E2623">
        <v>10</v>
      </c>
      <c r="F2623">
        <v>302</v>
      </c>
      <c r="G2623">
        <v>30</v>
      </c>
      <c r="H2623">
        <v>2185</v>
      </c>
      <c r="I2623">
        <v>39822176000164</v>
      </c>
      <c r="J2623" t="s">
        <v>7</v>
      </c>
      <c r="K2623">
        <v>2</v>
      </c>
      <c r="L2623">
        <v>33</v>
      </c>
      <c r="M2623">
        <v>2861</v>
      </c>
      <c r="N2623">
        <v>68980108</v>
      </c>
      <c r="O2623">
        <v>6</v>
      </c>
      <c r="P2623" s="1">
        <v>42742.01</v>
      </c>
      <c r="Q2623" s="2">
        <v>42422</v>
      </c>
      <c r="R2623">
        <v>3</v>
      </c>
      <c r="S2623">
        <v>90</v>
      </c>
      <c r="T2623" t="s">
        <v>452</v>
      </c>
      <c r="U2623">
        <v>3</v>
      </c>
      <c r="V2623">
        <v>0</v>
      </c>
      <c r="W2623">
        <v>135</v>
      </c>
    </row>
    <row r="2624" spans="1:23" x14ac:dyDescent="0.25">
      <c r="A2624">
        <v>44</v>
      </c>
      <c r="B2624">
        <v>440929</v>
      </c>
      <c r="C2624">
        <v>4901</v>
      </c>
      <c r="D2624" t="s">
        <v>1495</v>
      </c>
      <c r="E2624">
        <v>10</v>
      </c>
      <c r="F2624">
        <v>302</v>
      </c>
      <c r="G2624">
        <v>30</v>
      </c>
      <c r="H2624">
        <v>2185</v>
      </c>
      <c r="I2624">
        <v>39822176000164</v>
      </c>
      <c r="J2624" t="s">
        <v>7</v>
      </c>
      <c r="K2624">
        <v>2</v>
      </c>
      <c r="L2624">
        <v>33</v>
      </c>
      <c r="M2624">
        <v>2861</v>
      </c>
      <c r="N2624">
        <v>68980108</v>
      </c>
      <c r="O2624">
        <v>12</v>
      </c>
      <c r="P2624" s="1">
        <v>66866.7</v>
      </c>
      <c r="Q2624" s="2">
        <v>42545</v>
      </c>
      <c r="R2624">
        <v>3</v>
      </c>
      <c r="S2624">
        <v>90</v>
      </c>
      <c r="T2624" t="s">
        <v>1496</v>
      </c>
      <c r="U2624">
        <v>3</v>
      </c>
      <c r="V2624">
        <v>0</v>
      </c>
      <c r="W2624">
        <v>104</v>
      </c>
    </row>
    <row r="2625" spans="1:23" x14ac:dyDescent="0.25">
      <c r="A2625">
        <v>44</v>
      </c>
      <c r="B2625">
        <v>440929</v>
      </c>
      <c r="C2625">
        <v>4901</v>
      </c>
      <c r="D2625" t="s">
        <v>2156</v>
      </c>
      <c r="E2625">
        <v>10</v>
      </c>
      <c r="F2625">
        <v>302</v>
      </c>
      <c r="G2625">
        <v>30</v>
      </c>
      <c r="H2625">
        <v>2185</v>
      </c>
      <c r="I2625">
        <v>39822176000164</v>
      </c>
      <c r="J2625" t="s">
        <v>7</v>
      </c>
      <c r="K2625">
        <v>2</v>
      </c>
      <c r="L2625">
        <v>33</v>
      </c>
      <c r="M2625">
        <v>2861</v>
      </c>
      <c r="N2625">
        <v>68980108</v>
      </c>
      <c r="O2625">
        <v>12</v>
      </c>
      <c r="P2625" s="1">
        <v>73066.5</v>
      </c>
      <c r="Q2625" s="2">
        <v>42510</v>
      </c>
      <c r="R2625">
        <v>3</v>
      </c>
      <c r="S2625">
        <v>90</v>
      </c>
      <c r="T2625" t="s">
        <v>2157</v>
      </c>
      <c r="U2625">
        <v>3</v>
      </c>
      <c r="V2625">
        <v>0</v>
      </c>
      <c r="W2625">
        <v>135</v>
      </c>
    </row>
    <row r="2626" spans="1:23" x14ac:dyDescent="0.25">
      <c r="A2626">
        <v>44</v>
      </c>
      <c r="B2626">
        <v>440929</v>
      </c>
      <c r="C2626">
        <v>4901</v>
      </c>
      <c r="D2626" t="s">
        <v>2267</v>
      </c>
      <c r="E2626">
        <v>10</v>
      </c>
      <c r="F2626">
        <v>302</v>
      </c>
      <c r="G2626">
        <v>30</v>
      </c>
      <c r="H2626">
        <v>2185</v>
      </c>
      <c r="I2626">
        <v>39822176000164</v>
      </c>
      <c r="J2626" t="s">
        <v>7</v>
      </c>
      <c r="K2626">
        <v>2</v>
      </c>
      <c r="L2626">
        <v>33</v>
      </c>
      <c r="M2626">
        <v>2861</v>
      </c>
      <c r="N2626">
        <v>68980108</v>
      </c>
      <c r="O2626">
        <v>12</v>
      </c>
      <c r="P2626" s="1">
        <v>30304.76</v>
      </c>
      <c r="Q2626" s="2">
        <v>42599</v>
      </c>
      <c r="R2626">
        <v>3</v>
      </c>
      <c r="S2626">
        <v>90</v>
      </c>
      <c r="T2626" t="s">
        <v>2268</v>
      </c>
      <c r="U2626">
        <v>3</v>
      </c>
      <c r="V2626">
        <v>0</v>
      </c>
      <c r="W2626">
        <v>135</v>
      </c>
    </row>
    <row r="2627" spans="1:23" x14ac:dyDescent="0.25">
      <c r="A2627">
        <v>44</v>
      </c>
      <c r="B2627">
        <v>440929</v>
      </c>
      <c r="C2627">
        <v>4901</v>
      </c>
      <c r="D2627" t="s">
        <v>2772</v>
      </c>
      <c r="E2627">
        <v>10</v>
      </c>
      <c r="F2627">
        <v>302</v>
      </c>
      <c r="G2627">
        <v>30</v>
      </c>
      <c r="H2627">
        <v>2185</v>
      </c>
      <c r="I2627">
        <v>39822176000164</v>
      </c>
      <c r="J2627" t="s">
        <v>7</v>
      </c>
      <c r="K2627">
        <v>2</v>
      </c>
      <c r="L2627">
        <v>33</v>
      </c>
      <c r="M2627">
        <v>2861</v>
      </c>
      <c r="N2627">
        <v>68980108</v>
      </c>
      <c r="O2627">
        <v>12</v>
      </c>
      <c r="P2627" s="1">
        <v>96631.87</v>
      </c>
      <c r="Q2627" s="2">
        <v>42499</v>
      </c>
      <c r="R2627">
        <v>3</v>
      </c>
      <c r="S2627">
        <v>90</v>
      </c>
      <c r="T2627" t="s">
        <v>2773</v>
      </c>
      <c r="U2627">
        <v>3</v>
      </c>
      <c r="V2627">
        <v>0</v>
      </c>
      <c r="W2627">
        <v>135</v>
      </c>
    </row>
    <row r="2628" spans="1:23" x14ac:dyDescent="0.25">
      <c r="A2628">
        <v>44</v>
      </c>
      <c r="B2628">
        <v>440929</v>
      </c>
      <c r="C2628">
        <v>4901</v>
      </c>
      <c r="D2628" t="s">
        <v>2943</v>
      </c>
      <c r="E2628">
        <v>10</v>
      </c>
      <c r="F2628">
        <v>302</v>
      </c>
      <c r="G2628">
        <v>30</v>
      </c>
      <c r="H2628">
        <v>2185</v>
      </c>
      <c r="I2628">
        <v>39822176000164</v>
      </c>
      <c r="J2628" t="s">
        <v>7</v>
      </c>
      <c r="K2628">
        <v>2</v>
      </c>
      <c r="L2628">
        <v>33</v>
      </c>
      <c r="M2628">
        <v>2861</v>
      </c>
      <c r="N2628">
        <v>68980108</v>
      </c>
      <c r="O2628">
        <v>6</v>
      </c>
      <c r="P2628" s="1">
        <v>-42742.01</v>
      </c>
      <c r="Q2628" s="2">
        <v>42423</v>
      </c>
      <c r="R2628">
        <v>3</v>
      </c>
      <c r="S2628">
        <v>90</v>
      </c>
      <c r="T2628" t="s">
        <v>2944</v>
      </c>
      <c r="U2628">
        <v>3</v>
      </c>
      <c r="V2628">
        <v>0</v>
      </c>
      <c r="W2628">
        <v>135</v>
      </c>
    </row>
    <row r="2629" spans="1:23" x14ac:dyDescent="0.25">
      <c r="A2629">
        <v>44</v>
      </c>
      <c r="B2629">
        <v>440929</v>
      </c>
      <c r="C2629">
        <v>4901</v>
      </c>
      <c r="D2629" t="s">
        <v>1297</v>
      </c>
      <c r="E2629">
        <v>10</v>
      </c>
      <c r="F2629">
        <v>302</v>
      </c>
      <c r="G2629">
        <v>30</v>
      </c>
      <c r="H2629">
        <v>2185</v>
      </c>
      <c r="I2629">
        <v>39822176000164</v>
      </c>
      <c r="J2629" t="s">
        <v>7</v>
      </c>
      <c r="K2629">
        <v>2</v>
      </c>
      <c r="L2629">
        <v>33</v>
      </c>
      <c r="M2629">
        <v>2861</v>
      </c>
      <c r="N2629">
        <v>68980108</v>
      </c>
      <c r="O2629">
        <v>12</v>
      </c>
      <c r="P2629" s="1">
        <v>49636.88</v>
      </c>
      <c r="Q2629" s="2">
        <v>42433</v>
      </c>
      <c r="R2629">
        <v>3</v>
      </c>
      <c r="S2629">
        <v>90</v>
      </c>
      <c r="T2629" t="s">
        <v>3283</v>
      </c>
      <c r="U2629">
        <v>3</v>
      </c>
      <c r="V2629">
        <v>0</v>
      </c>
      <c r="W2629">
        <v>104</v>
      </c>
    </row>
    <row r="2630" spans="1:23" x14ac:dyDescent="0.25">
      <c r="A2630">
        <v>44</v>
      </c>
      <c r="B2630">
        <v>440929</v>
      </c>
      <c r="C2630">
        <v>4901</v>
      </c>
      <c r="D2630" t="s">
        <v>133</v>
      </c>
      <c r="E2630">
        <v>10</v>
      </c>
      <c r="F2630">
        <v>302</v>
      </c>
      <c r="G2630">
        <v>30</v>
      </c>
      <c r="H2630">
        <v>2185</v>
      </c>
      <c r="I2630">
        <v>39822176000164</v>
      </c>
      <c r="J2630" t="s">
        <v>7</v>
      </c>
      <c r="K2630">
        <v>2</v>
      </c>
      <c r="L2630">
        <v>33</v>
      </c>
      <c r="M2630">
        <v>2861</v>
      </c>
      <c r="N2630">
        <v>68980108</v>
      </c>
      <c r="O2630">
        <v>12</v>
      </c>
      <c r="P2630" s="1">
        <v>42742.01</v>
      </c>
      <c r="Q2630" s="2">
        <v>42423</v>
      </c>
      <c r="R2630">
        <v>3</v>
      </c>
      <c r="S2630">
        <v>90</v>
      </c>
      <c r="T2630" t="s">
        <v>3521</v>
      </c>
      <c r="U2630">
        <v>3</v>
      </c>
      <c r="V2630">
        <v>0</v>
      </c>
      <c r="W2630">
        <v>104</v>
      </c>
    </row>
    <row r="2631" spans="1:23" x14ac:dyDescent="0.25">
      <c r="A2631">
        <v>44</v>
      </c>
      <c r="B2631">
        <v>440929</v>
      </c>
      <c r="C2631">
        <v>4901</v>
      </c>
      <c r="D2631" t="s">
        <v>3832</v>
      </c>
      <c r="E2631">
        <v>10</v>
      </c>
      <c r="F2631">
        <v>302</v>
      </c>
      <c r="G2631">
        <v>30</v>
      </c>
      <c r="H2631">
        <v>2185</v>
      </c>
      <c r="I2631">
        <v>39822176000164</v>
      </c>
      <c r="J2631" t="s">
        <v>7</v>
      </c>
      <c r="K2631">
        <v>2</v>
      </c>
      <c r="L2631">
        <v>33</v>
      </c>
      <c r="M2631">
        <v>2861</v>
      </c>
      <c r="N2631">
        <v>68980108</v>
      </c>
      <c r="O2631">
        <v>12</v>
      </c>
      <c r="P2631" s="1">
        <v>160000</v>
      </c>
      <c r="Q2631" s="2">
        <v>42429</v>
      </c>
      <c r="R2631">
        <v>3</v>
      </c>
      <c r="S2631">
        <v>90</v>
      </c>
      <c r="T2631" t="s">
        <v>3833</v>
      </c>
      <c r="U2631">
        <v>3</v>
      </c>
      <c r="V2631">
        <v>0</v>
      </c>
      <c r="W2631">
        <v>135</v>
      </c>
    </row>
    <row r="2632" spans="1:23" x14ac:dyDescent="0.25">
      <c r="A2632">
        <v>44</v>
      </c>
      <c r="B2632">
        <v>440929</v>
      </c>
      <c r="C2632">
        <v>4901</v>
      </c>
      <c r="D2632" t="s">
        <v>3883</v>
      </c>
      <c r="E2632">
        <v>10</v>
      </c>
      <c r="F2632">
        <v>302</v>
      </c>
      <c r="G2632">
        <v>30</v>
      </c>
      <c r="H2632">
        <v>2185</v>
      </c>
      <c r="I2632">
        <v>39822176000164</v>
      </c>
      <c r="J2632" t="s">
        <v>7</v>
      </c>
      <c r="K2632">
        <v>2</v>
      </c>
      <c r="L2632">
        <v>33</v>
      </c>
      <c r="M2632">
        <v>2861</v>
      </c>
      <c r="N2632">
        <v>68980108</v>
      </c>
      <c r="O2632">
        <v>12</v>
      </c>
      <c r="P2632" s="1">
        <v>60609.59</v>
      </c>
      <c r="Q2632" s="2">
        <v>42489</v>
      </c>
      <c r="R2632">
        <v>3</v>
      </c>
      <c r="S2632">
        <v>90</v>
      </c>
      <c r="T2632" t="s">
        <v>3884</v>
      </c>
      <c r="U2632">
        <v>3</v>
      </c>
      <c r="V2632">
        <v>0</v>
      </c>
      <c r="W2632">
        <v>135</v>
      </c>
    </row>
    <row r="2633" spans="1:23" x14ac:dyDescent="0.25">
      <c r="A2633">
        <v>44</v>
      </c>
      <c r="B2633">
        <v>440929</v>
      </c>
      <c r="C2633">
        <v>4901</v>
      </c>
      <c r="D2633" t="s">
        <v>677</v>
      </c>
      <c r="E2633">
        <v>10</v>
      </c>
      <c r="F2633">
        <v>302</v>
      </c>
      <c r="G2633">
        <v>30</v>
      </c>
      <c r="H2633">
        <v>2185</v>
      </c>
      <c r="I2633">
        <v>39822176000164</v>
      </c>
      <c r="J2633" t="s">
        <v>7</v>
      </c>
      <c r="K2633">
        <v>2</v>
      </c>
      <c r="L2633">
        <v>33</v>
      </c>
      <c r="M2633">
        <v>2861</v>
      </c>
      <c r="N2633">
        <v>68980108</v>
      </c>
      <c r="O2633">
        <v>12</v>
      </c>
      <c r="P2633" s="1">
        <v>35000</v>
      </c>
      <c r="Q2633" s="2">
        <v>42396</v>
      </c>
      <c r="R2633">
        <v>3</v>
      </c>
      <c r="S2633">
        <v>90</v>
      </c>
      <c r="T2633" t="s">
        <v>4528</v>
      </c>
      <c r="U2633">
        <v>3</v>
      </c>
      <c r="V2633">
        <v>0</v>
      </c>
      <c r="W2633">
        <v>135</v>
      </c>
    </row>
    <row r="2634" spans="1:23" x14ac:dyDescent="0.25">
      <c r="A2634">
        <v>44</v>
      </c>
      <c r="B2634">
        <v>440929</v>
      </c>
      <c r="C2634">
        <v>4901</v>
      </c>
      <c r="D2634" t="s">
        <v>5001</v>
      </c>
      <c r="E2634">
        <v>10</v>
      </c>
      <c r="F2634">
        <v>302</v>
      </c>
      <c r="G2634">
        <v>30</v>
      </c>
      <c r="H2634">
        <v>2185</v>
      </c>
      <c r="I2634">
        <v>39822176000164</v>
      </c>
      <c r="J2634" t="s">
        <v>7</v>
      </c>
      <c r="K2634">
        <v>2</v>
      </c>
      <c r="L2634">
        <v>33</v>
      </c>
      <c r="M2634">
        <v>2861</v>
      </c>
      <c r="N2634">
        <v>68980108</v>
      </c>
      <c r="O2634">
        <v>8</v>
      </c>
      <c r="P2634" s="1">
        <v>30010</v>
      </c>
      <c r="Q2634" s="2">
        <v>42599</v>
      </c>
      <c r="R2634">
        <v>3</v>
      </c>
      <c r="S2634">
        <v>90</v>
      </c>
      <c r="T2634" t="s">
        <v>5002</v>
      </c>
      <c r="U2634">
        <v>3</v>
      </c>
      <c r="V2634">
        <v>0</v>
      </c>
      <c r="W2634">
        <v>104</v>
      </c>
    </row>
    <row r="2635" spans="1:23" x14ac:dyDescent="0.25">
      <c r="P2635" s="3">
        <f>SUM(P2623:P2634)</f>
        <v>644868.30999999994</v>
      </c>
      <c r="Q2635" s="2"/>
    </row>
    <row r="2636" spans="1:23" x14ac:dyDescent="0.25">
      <c r="M2636" s="4" t="s">
        <v>5052</v>
      </c>
      <c r="P2636" s="1"/>
      <c r="Q2636" s="2"/>
    </row>
    <row r="2637" spans="1:23" x14ac:dyDescent="0.25">
      <c r="A2637">
        <v>44</v>
      </c>
      <c r="B2637">
        <v>440929</v>
      </c>
      <c r="C2637">
        <v>4901</v>
      </c>
      <c r="D2637" t="s">
        <v>3</v>
      </c>
      <c r="E2637">
        <v>10</v>
      </c>
      <c r="F2637">
        <v>302</v>
      </c>
      <c r="G2637">
        <v>30</v>
      </c>
      <c r="H2637">
        <v>2185</v>
      </c>
      <c r="I2637">
        <v>74438905753</v>
      </c>
      <c r="J2637" t="s">
        <v>4</v>
      </c>
      <c r="K2637">
        <v>1</v>
      </c>
      <c r="L2637">
        <v>33</v>
      </c>
      <c r="M2637">
        <v>2862</v>
      </c>
      <c r="N2637">
        <v>69715831</v>
      </c>
      <c r="O2637">
        <v>6</v>
      </c>
      <c r="P2637" s="1">
        <v>-511.84</v>
      </c>
      <c r="Q2637" s="2">
        <v>42486</v>
      </c>
      <c r="R2637">
        <v>3</v>
      </c>
      <c r="S2637">
        <v>90</v>
      </c>
      <c r="T2637" t="s">
        <v>5</v>
      </c>
      <c r="U2637">
        <v>3</v>
      </c>
      <c r="V2637">
        <v>0</v>
      </c>
      <c r="W2637">
        <v>135</v>
      </c>
    </row>
    <row r="2638" spans="1:23" x14ac:dyDescent="0.25">
      <c r="A2638">
        <v>44</v>
      </c>
      <c r="B2638">
        <v>440929</v>
      </c>
      <c r="C2638">
        <v>4901</v>
      </c>
      <c r="D2638" t="s">
        <v>19</v>
      </c>
      <c r="E2638">
        <v>10</v>
      </c>
      <c r="F2638">
        <v>302</v>
      </c>
      <c r="G2638">
        <v>30</v>
      </c>
      <c r="H2638">
        <v>2185</v>
      </c>
      <c r="I2638">
        <v>99809079753</v>
      </c>
      <c r="J2638" t="s">
        <v>20</v>
      </c>
      <c r="K2638">
        <v>1</v>
      </c>
      <c r="L2638">
        <v>33</v>
      </c>
      <c r="M2638">
        <v>2862</v>
      </c>
      <c r="N2638">
        <v>48041890</v>
      </c>
      <c r="O2638">
        <v>6</v>
      </c>
      <c r="P2638" s="1">
        <v>681.86</v>
      </c>
      <c r="Q2638" s="2">
        <v>42555</v>
      </c>
      <c r="R2638">
        <v>3</v>
      </c>
      <c r="S2638">
        <v>90</v>
      </c>
      <c r="T2638" t="s">
        <v>21</v>
      </c>
      <c r="U2638">
        <v>3</v>
      </c>
      <c r="V2638">
        <v>0</v>
      </c>
      <c r="W2638">
        <v>104</v>
      </c>
    </row>
    <row r="2639" spans="1:23" x14ac:dyDescent="0.25">
      <c r="A2639">
        <v>44</v>
      </c>
      <c r="B2639">
        <v>440929</v>
      </c>
      <c r="C2639">
        <v>4901</v>
      </c>
      <c r="D2639" t="s">
        <v>26</v>
      </c>
      <c r="E2639">
        <v>10</v>
      </c>
      <c r="F2639">
        <v>302</v>
      </c>
      <c r="G2639">
        <v>30</v>
      </c>
      <c r="H2639">
        <v>2185</v>
      </c>
      <c r="I2639">
        <v>5401934700</v>
      </c>
      <c r="J2639" t="s">
        <v>27</v>
      </c>
      <c r="K2639">
        <v>1</v>
      </c>
      <c r="L2639">
        <v>33</v>
      </c>
      <c r="M2639">
        <v>2862</v>
      </c>
      <c r="N2639">
        <v>49217496</v>
      </c>
      <c r="O2639">
        <v>6</v>
      </c>
      <c r="P2639" s="1">
        <v>681.96</v>
      </c>
      <c r="Q2639" s="2">
        <v>42527</v>
      </c>
      <c r="R2639">
        <v>3</v>
      </c>
      <c r="S2639">
        <v>90</v>
      </c>
      <c r="T2639" t="s">
        <v>28</v>
      </c>
      <c r="U2639">
        <v>3</v>
      </c>
      <c r="V2639">
        <v>0</v>
      </c>
      <c r="W2639">
        <v>135</v>
      </c>
    </row>
    <row r="2640" spans="1:23" x14ac:dyDescent="0.25">
      <c r="A2640">
        <v>44</v>
      </c>
      <c r="B2640">
        <v>440929</v>
      </c>
      <c r="C2640">
        <v>4901</v>
      </c>
      <c r="D2640" t="s">
        <v>32</v>
      </c>
      <c r="E2640">
        <v>10</v>
      </c>
      <c r="F2640">
        <v>302</v>
      </c>
      <c r="G2640">
        <v>30</v>
      </c>
      <c r="H2640">
        <v>2185</v>
      </c>
      <c r="I2640">
        <v>71584919787</v>
      </c>
      <c r="J2640" t="s">
        <v>33</v>
      </c>
      <c r="K2640">
        <v>1</v>
      </c>
      <c r="L2640">
        <v>33</v>
      </c>
      <c r="M2640">
        <v>2862</v>
      </c>
      <c r="N2640">
        <v>48972681</v>
      </c>
      <c r="O2640">
        <v>6</v>
      </c>
      <c r="P2640" s="1">
        <v>511.84</v>
      </c>
      <c r="Q2640" s="2">
        <v>42541</v>
      </c>
      <c r="R2640">
        <v>3</v>
      </c>
      <c r="S2640">
        <v>90</v>
      </c>
      <c r="T2640" t="s">
        <v>34</v>
      </c>
      <c r="U2640">
        <v>3</v>
      </c>
      <c r="V2640">
        <v>0</v>
      </c>
      <c r="W2640">
        <v>135</v>
      </c>
    </row>
    <row r="2641" spans="1:23" x14ac:dyDescent="0.25">
      <c r="A2641">
        <v>44</v>
      </c>
      <c r="B2641">
        <v>440929</v>
      </c>
      <c r="C2641">
        <v>4901</v>
      </c>
      <c r="D2641" t="s">
        <v>46</v>
      </c>
      <c r="E2641">
        <v>10</v>
      </c>
      <c r="F2641">
        <v>302</v>
      </c>
      <c r="G2641">
        <v>30</v>
      </c>
      <c r="H2641">
        <v>2185</v>
      </c>
      <c r="I2641">
        <v>5682021711</v>
      </c>
      <c r="J2641" t="s">
        <v>47</v>
      </c>
      <c r="K2641">
        <v>1</v>
      </c>
      <c r="L2641">
        <v>33</v>
      </c>
      <c r="M2641">
        <v>2862</v>
      </c>
      <c r="N2641">
        <v>54137101</v>
      </c>
      <c r="O2641">
        <v>6</v>
      </c>
      <c r="P2641" s="1">
        <v>1023.68</v>
      </c>
      <c r="Q2641" s="2">
        <v>42446</v>
      </c>
      <c r="R2641">
        <v>3</v>
      </c>
      <c r="S2641">
        <v>90</v>
      </c>
      <c r="T2641" t="s">
        <v>48</v>
      </c>
      <c r="U2641">
        <v>3</v>
      </c>
      <c r="V2641">
        <v>0</v>
      </c>
      <c r="W2641">
        <v>135</v>
      </c>
    </row>
    <row r="2642" spans="1:23" x14ac:dyDescent="0.25">
      <c r="A2642">
        <v>44</v>
      </c>
      <c r="B2642">
        <v>440929</v>
      </c>
      <c r="C2642">
        <v>4901</v>
      </c>
      <c r="D2642" t="s">
        <v>57</v>
      </c>
      <c r="E2642">
        <v>10</v>
      </c>
      <c r="F2642">
        <v>302</v>
      </c>
      <c r="G2642">
        <v>30</v>
      </c>
      <c r="H2642">
        <v>2185</v>
      </c>
      <c r="I2642">
        <v>10994295790</v>
      </c>
      <c r="J2642" t="s">
        <v>58</v>
      </c>
      <c r="K2642">
        <v>1</v>
      </c>
      <c r="L2642">
        <v>33</v>
      </c>
      <c r="M2642">
        <v>2862</v>
      </c>
      <c r="N2642">
        <v>49876520</v>
      </c>
      <c r="O2642">
        <v>6</v>
      </c>
      <c r="P2642" s="1">
        <v>1023.68</v>
      </c>
      <c r="Q2642" s="2">
        <v>42566</v>
      </c>
      <c r="R2642">
        <v>3</v>
      </c>
      <c r="S2642">
        <v>90</v>
      </c>
      <c r="T2642" t="s">
        <v>59</v>
      </c>
      <c r="U2642">
        <v>3</v>
      </c>
      <c r="V2642">
        <v>0</v>
      </c>
      <c r="W2642">
        <v>104</v>
      </c>
    </row>
    <row r="2643" spans="1:23" x14ac:dyDescent="0.25">
      <c r="A2643">
        <v>44</v>
      </c>
      <c r="B2643">
        <v>440929</v>
      </c>
      <c r="C2643">
        <v>4901</v>
      </c>
      <c r="D2643" t="s">
        <v>67</v>
      </c>
      <c r="E2643">
        <v>10</v>
      </c>
      <c r="F2643">
        <v>302</v>
      </c>
      <c r="G2643">
        <v>30</v>
      </c>
      <c r="H2643">
        <v>2185</v>
      </c>
      <c r="I2643">
        <v>13216144704</v>
      </c>
      <c r="J2643" t="s">
        <v>68</v>
      </c>
      <c r="K2643">
        <v>1</v>
      </c>
      <c r="L2643">
        <v>33</v>
      </c>
      <c r="M2643">
        <v>2862</v>
      </c>
      <c r="N2643">
        <v>72927410</v>
      </c>
      <c r="O2643">
        <v>6</v>
      </c>
      <c r="P2643" s="1">
        <v>369.12</v>
      </c>
      <c r="Q2643" s="2">
        <v>42446</v>
      </c>
      <c r="R2643">
        <v>3</v>
      </c>
      <c r="S2643">
        <v>90</v>
      </c>
      <c r="T2643" t="s">
        <v>69</v>
      </c>
      <c r="U2643">
        <v>3</v>
      </c>
      <c r="V2643">
        <v>0</v>
      </c>
      <c r="W2643">
        <v>135</v>
      </c>
    </row>
    <row r="2644" spans="1:23" x14ac:dyDescent="0.25">
      <c r="A2644">
        <v>44</v>
      </c>
      <c r="B2644">
        <v>440929</v>
      </c>
      <c r="C2644">
        <v>4901</v>
      </c>
      <c r="D2644" t="s">
        <v>96</v>
      </c>
      <c r="E2644">
        <v>10</v>
      </c>
      <c r="F2644">
        <v>302</v>
      </c>
      <c r="G2644">
        <v>30</v>
      </c>
      <c r="H2644">
        <v>2185</v>
      </c>
      <c r="I2644">
        <v>5830295741</v>
      </c>
      <c r="J2644" t="s">
        <v>97</v>
      </c>
      <c r="K2644">
        <v>1</v>
      </c>
      <c r="L2644">
        <v>33</v>
      </c>
      <c r="M2644">
        <v>2862</v>
      </c>
      <c r="N2644">
        <v>72430931</v>
      </c>
      <c r="O2644">
        <v>6</v>
      </c>
      <c r="P2644" s="1">
        <v>200</v>
      </c>
      <c r="Q2644" s="2">
        <v>42459</v>
      </c>
      <c r="R2644">
        <v>3</v>
      </c>
      <c r="S2644">
        <v>90</v>
      </c>
      <c r="T2644" t="s">
        <v>98</v>
      </c>
      <c r="U2644">
        <v>3</v>
      </c>
      <c r="V2644">
        <v>0</v>
      </c>
      <c r="W2644">
        <v>135</v>
      </c>
    </row>
    <row r="2645" spans="1:23" x14ac:dyDescent="0.25">
      <c r="A2645">
        <v>44</v>
      </c>
      <c r="B2645">
        <v>440929</v>
      </c>
      <c r="C2645">
        <v>4901</v>
      </c>
      <c r="D2645" t="s">
        <v>109</v>
      </c>
      <c r="E2645">
        <v>10</v>
      </c>
      <c r="F2645">
        <v>302</v>
      </c>
      <c r="G2645">
        <v>30</v>
      </c>
      <c r="H2645">
        <v>2185</v>
      </c>
      <c r="I2645">
        <v>3114960758</v>
      </c>
      <c r="J2645" t="s">
        <v>110</v>
      </c>
      <c r="K2645">
        <v>1</v>
      </c>
      <c r="L2645">
        <v>33</v>
      </c>
      <c r="M2645">
        <v>2862</v>
      </c>
      <c r="N2645">
        <v>49149172</v>
      </c>
      <c r="O2645">
        <v>6</v>
      </c>
      <c r="P2645" s="1">
        <v>1023.68</v>
      </c>
      <c r="Q2645" s="2">
        <v>42506</v>
      </c>
      <c r="R2645">
        <v>3</v>
      </c>
      <c r="S2645">
        <v>90</v>
      </c>
      <c r="T2645" t="s">
        <v>111</v>
      </c>
      <c r="U2645">
        <v>3</v>
      </c>
      <c r="V2645">
        <v>0</v>
      </c>
      <c r="W2645">
        <v>135</v>
      </c>
    </row>
    <row r="2646" spans="1:23" x14ac:dyDescent="0.25">
      <c r="A2646">
        <v>44</v>
      </c>
      <c r="B2646">
        <v>440929</v>
      </c>
      <c r="C2646">
        <v>4901</v>
      </c>
      <c r="D2646" t="s">
        <v>130</v>
      </c>
      <c r="E2646">
        <v>10</v>
      </c>
      <c r="F2646">
        <v>302</v>
      </c>
      <c r="G2646">
        <v>30</v>
      </c>
      <c r="H2646">
        <v>2185</v>
      </c>
      <c r="I2646">
        <v>86462598700</v>
      </c>
      <c r="J2646" t="s">
        <v>131</v>
      </c>
      <c r="K2646">
        <v>1</v>
      </c>
      <c r="L2646">
        <v>33</v>
      </c>
      <c r="M2646">
        <v>2862</v>
      </c>
      <c r="N2646">
        <v>59672803</v>
      </c>
      <c r="O2646">
        <v>6</v>
      </c>
      <c r="P2646" s="1">
        <v>973.16</v>
      </c>
      <c r="Q2646" s="2">
        <v>42436</v>
      </c>
      <c r="R2646">
        <v>3</v>
      </c>
      <c r="S2646">
        <v>90</v>
      </c>
      <c r="T2646" t="s">
        <v>132</v>
      </c>
      <c r="U2646">
        <v>3</v>
      </c>
      <c r="V2646">
        <v>0</v>
      </c>
      <c r="W2646">
        <v>135</v>
      </c>
    </row>
    <row r="2647" spans="1:23" x14ac:dyDescent="0.25">
      <c r="A2647">
        <v>44</v>
      </c>
      <c r="B2647">
        <v>440929</v>
      </c>
      <c r="C2647">
        <v>4901</v>
      </c>
      <c r="D2647" t="s">
        <v>198</v>
      </c>
      <c r="E2647">
        <v>10</v>
      </c>
      <c r="F2647">
        <v>302</v>
      </c>
      <c r="G2647">
        <v>30</v>
      </c>
      <c r="H2647">
        <v>2185</v>
      </c>
      <c r="I2647">
        <v>14689856710</v>
      </c>
      <c r="J2647" t="s">
        <v>199</v>
      </c>
      <c r="K2647">
        <v>1</v>
      </c>
      <c r="L2647">
        <v>33</v>
      </c>
      <c r="M2647">
        <v>2862</v>
      </c>
      <c r="N2647">
        <v>56681887</v>
      </c>
      <c r="O2647">
        <v>6</v>
      </c>
      <c r="P2647" s="1">
        <v>1023.68</v>
      </c>
      <c r="Q2647" s="2">
        <v>42451</v>
      </c>
      <c r="R2647">
        <v>3</v>
      </c>
      <c r="S2647">
        <v>90</v>
      </c>
      <c r="T2647" t="s">
        <v>200</v>
      </c>
      <c r="U2647">
        <v>3</v>
      </c>
      <c r="V2647">
        <v>0</v>
      </c>
      <c r="W2647">
        <v>104</v>
      </c>
    </row>
    <row r="2648" spans="1:23" x14ac:dyDescent="0.25">
      <c r="A2648">
        <v>44</v>
      </c>
      <c r="B2648">
        <v>440929</v>
      </c>
      <c r="C2648">
        <v>4901</v>
      </c>
      <c r="D2648" t="s">
        <v>207</v>
      </c>
      <c r="E2648">
        <v>10</v>
      </c>
      <c r="F2648">
        <v>302</v>
      </c>
      <c r="G2648">
        <v>30</v>
      </c>
      <c r="H2648">
        <v>2185</v>
      </c>
      <c r="I2648">
        <v>61531030904</v>
      </c>
      <c r="J2648" t="s">
        <v>208</v>
      </c>
      <c r="K2648">
        <v>1</v>
      </c>
      <c r="L2648">
        <v>33</v>
      </c>
      <c r="M2648">
        <v>2862</v>
      </c>
      <c r="N2648">
        <v>49801759</v>
      </c>
      <c r="O2648">
        <v>6</v>
      </c>
      <c r="P2648" s="1">
        <v>681.96</v>
      </c>
      <c r="Q2648" s="2">
        <v>42545</v>
      </c>
      <c r="R2648">
        <v>3</v>
      </c>
      <c r="S2648">
        <v>90</v>
      </c>
      <c r="T2648" t="s">
        <v>209</v>
      </c>
      <c r="U2648">
        <v>3</v>
      </c>
      <c r="V2648">
        <v>0</v>
      </c>
      <c r="W2648">
        <v>135</v>
      </c>
    </row>
    <row r="2649" spans="1:23" x14ac:dyDescent="0.25">
      <c r="A2649">
        <v>44</v>
      </c>
      <c r="B2649">
        <v>440929</v>
      </c>
      <c r="C2649">
        <v>4901</v>
      </c>
      <c r="D2649" t="s">
        <v>210</v>
      </c>
      <c r="E2649">
        <v>10</v>
      </c>
      <c r="F2649">
        <v>302</v>
      </c>
      <c r="G2649">
        <v>30</v>
      </c>
      <c r="H2649">
        <v>2185</v>
      </c>
      <c r="I2649">
        <v>81897294700</v>
      </c>
      <c r="J2649" t="s">
        <v>211</v>
      </c>
      <c r="K2649">
        <v>1</v>
      </c>
      <c r="L2649">
        <v>33</v>
      </c>
      <c r="M2649">
        <v>2862</v>
      </c>
      <c r="N2649">
        <v>48175650</v>
      </c>
      <c r="O2649">
        <v>6</v>
      </c>
      <c r="P2649" s="1">
        <v>996.36</v>
      </c>
      <c r="Q2649" s="2">
        <v>42391</v>
      </c>
      <c r="R2649">
        <v>3</v>
      </c>
      <c r="S2649">
        <v>90</v>
      </c>
      <c r="T2649" t="s">
        <v>212</v>
      </c>
      <c r="U2649">
        <v>3</v>
      </c>
      <c r="V2649">
        <v>0</v>
      </c>
      <c r="W2649">
        <v>135</v>
      </c>
    </row>
    <row r="2650" spans="1:23" x14ac:dyDescent="0.25">
      <c r="A2650">
        <v>44</v>
      </c>
      <c r="B2650">
        <v>440929</v>
      </c>
      <c r="C2650">
        <v>4901</v>
      </c>
      <c r="D2650" t="s">
        <v>224</v>
      </c>
      <c r="E2650">
        <v>10</v>
      </c>
      <c r="F2650">
        <v>302</v>
      </c>
      <c r="G2650">
        <v>30</v>
      </c>
      <c r="H2650">
        <v>2185</v>
      </c>
      <c r="I2650">
        <v>34321500753</v>
      </c>
      <c r="J2650" t="s">
        <v>225</v>
      </c>
      <c r="K2650">
        <v>1</v>
      </c>
      <c r="L2650">
        <v>33</v>
      </c>
      <c r="M2650">
        <v>2862</v>
      </c>
      <c r="N2650">
        <v>49958267</v>
      </c>
      <c r="O2650">
        <v>6</v>
      </c>
      <c r="P2650" s="1">
        <v>511.84</v>
      </c>
      <c r="Q2650" s="2">
        <v>42584</v>
      </c>
      <c r="R2650">
        <v>3</v>
      </c>
      <c r="S2650">
        <v>90</v>
      </c>
      <c r="T2650" t="s">
        <v>226</v>
      </c>
      <c r="U2650">
        <v>3</v>
      </c>
      <c r="V2650">
        <v>0</v>
      </c>
      <c r="W2650">
        <v>104</v>
      </c>
    </row>
    <row r="2651" spans="1:23" x14ac:dyDescent="0.25">
      <c r="A2651">
        <v>44</v>
      </c>
      <c r="B2651">
        <v>440929</v>
      </c>
      <c r="C2651">
        <v>4901</v>
      </c>
      <c r="D2651" t="s">
        <v>227</v>
      </c>
      <c r="E2651">
        <v>10</v>
      </c>
      <c r="F2651">
        <v>302</v>
      </c>
      <c r="G2651">
        <v>30</v>
      </c>
      <c r="H2651">
        <v>2185</v>
      </c>
      <c r="I2651">
        <v>7435099783</v>
      </c>
      <c r="J2651" t="s">
        <v>228</v>
      </c>
      <c r="K2651">
        <v>1</v>
      </c>
      <c r="L2651">
        <v>33</v>
      </c>
      <c r="M2651">
        <v>2862</v>
      </c>
      <c r="N2651">
        <v>62105841</v>
      </c>
      <c r="O2651">
        <v>6</v>
      </c>
      <c r="P2651" s="1">
        <v>498.18</v>
      </c>
      <c r="Q2651" s="2">
        <v>42398</v>
      </c>
      <c r="R2651">
        <v>3</v>
      </c>
      <c r="S2651">
        <v>90</v>
      </c>
      <c r="T2651" t="s">
        <v>229</v>
      </c>
      <c r="U2651">
        <v>3</v>
      </c>
      <c r="V2651">
        <v>0</v>
      </c>
      <c r="W2651">
        <v>135</v>
      </c>
    </row>
    <row r="2652" spans="1:23" x14ac:dyDescent="0.25">
      <c r="A2652">
        <v>44</v>
      </c>
      <c r="B2652">
        <v>440929</v>
      </c>
      <c r="C2652">
        <v>4901</v>
      </c>
      <c r="D2652" t="s">
        <v>235</v>
      </c>
      <c r="E2652">
        <v>10</v>
      </c>
      <c r="F2652">
        <v>302</v>
      </c>
      <c r="G2652">
        <v>30</v>
      </c>
      <c r="H2652">
        <v>2185</v>
      </c>
      <c r="I2652">
        <v>74438905753</v>
      </c>
      <c r="J2652" t="s">
        <v>4</v>
      </c>
      <c r="K2652">
        <v>1</v>
      </c>
      <c r="L2652">
        <v>33</v>
      </c>
      <c r="M2652">
        <v>2862</v>
      </c>
      <c r="N2652">
        <v>69715831</v>
      </c>
      <c r="O2652">
        <v>6</v>
      </c>
      <c r="P2652" s="1">
        <v>511.84</v>
      </c>
      <c r="Q2652" s="2">
        <v>42479</v>
      </c>
      <c r="R2652">
        <v>3</v>
      </c>
      <c r="S2652">
        <v>90</v>
      </c>
      <c r="T2652" t="s">
        <v>236</v>
      </c>
      <c r="U2652">
        <v>3</v>
      </c>
      <c r="V2652">
        <v>0</v>
      </c>
      <c r="W2652">
        <v>135</v>
      </c>
    </row>
    <row r="2653" spans="1:23" x14ac:dyDescent="0.25">
      <c r="A2653">
        <v>44</v>
      </c>
      <c r="B2653">
        <v>440929</v>
      </c>
      <c r="C2653">
        <v>4901</v>
      </c>
      <c r="D2653" t="s">
        <v>237</v>
      </c>
      <c r="E2653">
        <v>10</v>
      </c>
      <c r="F2653">
        <v>302</v>
      </c>
      <c r="G2653">
        <v>30</v>
      </c>
      <c r="H2653">
        <v>2185</v>
      </c>
      <c r="I2653">
        <v>7164337705</v>
      </c>
      <c r="J2653" t="s">
        <v>238</v>
      </c>
      <c r="K2653">
        <v>1</v>
      </c>
      <c r="L2653">
        <v>33</v>
      </c>
      <c r="M2653">
        <v>2862</v>
      </c>
      <c r="N2653">
        <v>68433107</v>
      </c>
      <c r="O2653">
        <v>6</v>
      </c>
      <c r="P2653" s="1">
        <v>681.96</v>
      </c>
      <c r="Q2653" s="2">
        <v>42480</v>
      </c>
      <c r="R2653">
        <v>3</v>
      </c>
      <c r="S2653">
        <v>90</v>
      </c>
      <c r="T2653" t="s">
        <v>239</v>
      </c>
      <c r="U2653">
        <v>3</v>
      </c>
      <c r="V2653">
        <v>0</v>
      </c>
      <c r="W2653">
        <v>135</v>
      </c>
    </row>
    <row r="2654" spans="1:23" x14ac:dyDescent="0.25">
      <c r="A2654">
        <v>44</v>
      </c>
      <c r="B2654">
        <v>440929</v>
      </c>
      <c r="C2654">
        <v>4901</v>
      </c>
      <c r="D2654" t="s">
        <v>245</v>
      </c>
      <c r="E2654">
        <v>10</v>
      </c>
      <c r="F2654">
        <v>302</v>
      </c>
      <c r="G2654">
        <v>30</v>
      </c>
      <c r="H2654">
        <v>2185</v>
      </c>
      <c r="I2654">
        <v>8777797752</v>
      </c>
      <c r="J2654" t="s">
        <v>246</v>
      </c>
      <c r="K2654">
        <v>1</v>
      </c>
      <c r="L2654">
        <v>33</v>
      </c>
      <c r="M2654">
        <v>2862</v>
      </c>
      <c r="N2654">
        <v>67091164</v>
      </c>
      <c r="O2654">
        <v>6</v>
      </c>
      <c r="P2654" s="1">
        <v>200</v>
      </c>
      <c r="Q2654" s="2">
        <v>42422</v>
      </c>
      <c r="R2654">
        <v>3</v>
      </c>
      <c r="S2654">
        <v>90</v>
      </c>
      <c r="T2654" t="s">
        <v>247</v>
      </c>
      <c r="U2654">
        <v>3</v>
      </c>
      <c r="V2654">
        <v>0</v>
      </c>
      <c r="W2654">
        <v>104</v>
      </c>
    </row>
    <row r="2655" spans="1:23" x14ac:dyDescent="0.25">
      <c r="A2655">
        <v>44</v>
      </c>
      <c r="B2655">
        <v>440929</v>
      </c>
      <c r="C2655">
        <v>4901</v>
      </c>
      <c r="D2655" t="s">
        <v>258</v>
      </c>
      <c r="E2655">
        <v>10</v>
      </c>
      <c r="F2655">
        <v>302</v>
      </c>
      <c r="G2655">
        <v>30</v>
      </c>
      <c r="H2655">
        <v>2185</v>
      </c>
      <c r="I2655">
        <v>4564130730</v>
      </c>
      <c r="J2655" t="s">
        <v>259</v>
      </c>
      <c r="K2655">
        <v>1</v>
      </c>
      <c r="L2655">
        <v>33</v>
      </c>
      <c r="M2655">
        <v>2862</v>
      </c>
      <c r="N2655">
        <v>49455010</v>
      </c>
      <c r="O2655">
        <v>6</v>
      </c>
      <c r="P2655" s="1">
        <v>1023.68</v>
      </c>
      <c r="Q2655" s="2">
        <v>42521</v>
      </c>
      <c r="R2655">
        <v>3</v>
      </c>
      <c r="S2655">
        <v>90</v>
      </c>
      <c r="T2655" t="s">
        <v>260</v>
      </c>
      <c r="U2655">
        <v>3</v>
      </c>
      <c r="V2655">
        <v>0</v>
      </c>
      <c r="W2655">
        <v>135</v>
      </c>
    </row>
    <row r="2656" spans="1:23" x14ac:dyDescent="0.25">
      <c r="A2656">
        <v>44</v>
      </c>
      <c r="B2656">
        <v>440929</v>
      </c>
      <c r="C2656">
        <v>4901</v>
      </c>
      <c r="D2656" t="s">
        <v>261</v>
      </c>
      <c r="E2656">
        <v>10</v>
      </c>
      <c r="F2656">
        <v>302</v>
      </c>
      <c r="G2656">
        <v>30</v>
      </c>
      <c r="H2656">
        <v>2185</v>
      </c>
      <c r="I2656">
        <v>42740690606</v>
      </c>
      <c r="J2656" t="s">
        <v>262</v>
      </c>
      <c r="K2656">
        <v>1</v>
      </c>
      <c r="L2656">
        <v>33</v>
      </c>
      <c r="M2656">
        <v>2862</v>
      </c>
      <c r="N2656">
        <v>51009676</v>
      </c>
      <c r="O2656">
        <v>6</v>
      </c>
      <c r="P2656" s="1">
        <v>996.36</v>
      </c>
      <c r="Q2656" s="2">
        <v>42422</v>
      </c>
      <c r="R2656">
        <v>3</v>
      </c>
      <c r="S2656">
        <v>90</v>
      </c>
      <c r="T2656" t="s">
        <v>263</v>
      </c>
      <c r="U2656">
        <v>3</v>
      </c>
      <c r="V2656">
        <v>0</v>
      </c>
      <c r="W2656">
        <v>104</v>
      </c>
    </row>
    <row r="2657" spans="1:23" x14ac:dyDescent="0.25">
      <c r="A2657">
        <v>44</v>
      </c>
      <c r="B2657">
        <v>440929</v>
      </c>
      <c r="C2657">
        <v>4901</v>
      </c>
      <c r="D2657" t="s">
        <v>294</v>
      </c>
      <c r="E2657">
        <v>10</v>
      </c>
      <c r="F2657">
        <v>302</v>
      </c>
      <c r="G2657">
        <v>30</v>
      </c>
      <c r="H2657">
        <v>2185</v>
      </c>
      <c r="I2657">
        <v>3597432778</v>
      </c>
      <c r="J2657" t="s">
        <v>295</v>
      </c>
      <c r="K2657">
        <v>1</v>
      </c>
      <c r="L2657">
        <v>33</v>
      </c>
      <c r="M2657">
        <v>2862</v>
      </c>
      <c r="N2657">
        <v>71260935</v>
      </c>
      <c r="O2657">
        <v>6</v>
      </c>
      <c r="P2657" s="1">
        <v>511.84</v>
      </c>
      <c r="Q2657" s="2">
        <v>42514</v>
      </c>
      <c r="R2657">
        <v>3</v>
      </c>
      <c r="S2657">
        <v>90</v>
      </c>
      <c r="T2657" t="s">
        <v>296</v>
      </c>
      <c r="U2657">
        <v>3</v>
      </c>
      <c r="V2657">
        <v>0</v>
      </c>
      <c r="W2657">
        <v>135</v>
      </c>
    </row>
    <row r="2658" spans="1:23" x14ac:dyDescent="0.25">
      <c r="A2658">
        <v>44</v>
      </c>
      <c r="B2658">
        <v>440929</v>
      </c>
      <c r="C2658">
        <v>4901</v>
      </c>
      <c r="D2658" t="s">
        <v>314</v>
      </c>
      <c r="E2658">
        <v>10</v>
      </c>
      <c r="F2658">
        <v>302</v>
      </c>
      <c r="G2658">
        <v>30</v>
      </c>
      <c r="H2658">
        <v>2185</v>
      </c>
      <c r="I2658">
        <v>810297728</v>
      </c>
      <c r="J2658" t="s">
        <v>315</v>
      </c>
      <c r="K2658">
        <v>1</v>
      </c>
      <c r="L2658">
        <v>33</v>
      </c>
      <c r="M2658">
        <v>2862</v>
      </c>
      <c r="N2658">
        <v>63201364</v>
      </c>
      <c r="O2658">
        <v>6</v>
      </c>
      <c r="P2658" s="1">
        <v>200</v>
      </c>
      <c r="Q2658" s="2">
        <v>42422</v>
      </c>
      <c r="R2658">
        <v>3</v>
      </c>
      <c r="S2658">
        <v>90</v>
      </c>
      <c r="T2658" t="s">
        <v>316</v>
      </c>
      <c r="U2658">
        <v>3</v>
      </c>
      <c r="V2658">
        <v>0</v>
      </c>
      <c r="W2658">
        <v>104</v>
      </c>
    </row>
    <row r="2659" spans="1:23" x14ac:dyDescent="0.25">
      <c r="A2659">
        <v>44</v>
      </c>
      <c r="B2659">
        <v>440929</v>
      </c>
      <c r="C2659">
        <v>4901</v>
      </c>
      <c r="D2659" t="s">
        <v>322</v>
      </c>
      <c r="E2659">
        <v>10</v>
      </c>
      <c r="F2659">
        <v>302</v>
      </c>
      <c r="G2659">
        <v>30</v>
      </c>
      <c r="H2659">
        <v>2185</v>
      </c>
      <c r="I2659">
        <v>3120967718</v>
      </c>
      <c r="J2659" t="s">
        <v>323</v>
      </c>
      <c r="K2659">
        <v>1</v>
      </c>
      <c r="L2659">
        <v>33</v>
      </c>
      <c r="M2659">
        <v>2862</v>
      </c>
      <c r="N2659">
        <v>48049034</v>
      </c>
      <c r="O2659">
        <v>6</v>
      </c>
      <c r="P2659" s="1">
        <v>511.84</v>
      </c>
      <c r="Q2659" s="2">
        <v>42537</v>
      </c>
      <c r="R2659">
        <v>3</v>
      </c>
      <c r="S2659">
        <v>90</v>
      </c>
      <c r="T2659" t="s">
        <v>324</v>
      </c>
      <c r="U2659">
        <v>3</v>
      </c>
      <c r="V2659">
        <v>0</v>
      </c>
      <c r="W2659">
        <v>135</v>
      </c>
    </row>
    <row r="2660" spans="1:23" x14ac:dyDescent="0.25">
      <c r="A2660">
        <v>44</v>
      </c>
      <c r="B2660">
        <v>440929</v>
      </c>
      <c r="C2660">
        <v>4901</v>
      </c>
      <c r="D2660" t="s">
        <v>332</v>
      </c>
      <c r="E2660">
        <v>10</v>
      </c>
      <c r="F2660">
        <v>302</v>
      </c>
      <c r="G2660">
        <v>30</v>
      </c>
      <c r="H2660">
        <v>2185</v>
      </c>
      <c r="I2660">
        <v>7724460752</v>
      </c>
      <c r="J2660" t="s">
        <v>333</v>
      </c>
      <c r="K2660">
        <v>1</v>
      </c>
      <c r="L2660">
        <v>33</v>
      </c>
      <c r="M2660">
        <v>2862</v>
      </c>
      <c r="N2660">
        <v>61516660</v>
      </c>
      <c r="O2660">
        <v>6</v>
      </c>
      <c r="P2660" s="1">
        <v>1023.68</v>
      </c>
      <c r="Q2660" s="2">
        <v>42578</v>
      </c>
      <c r="R2660">
        <v>3</v>
      </c>
      <c r="S2660">
        <v>90</v>
      </c>
      <c r="T2660" t="s">
        <v>334</v>
      </c>
      <c r="U2660">
        <v>3</v>
      </c>
      <c r="V2660">
        <v>0</v>
      </c>
      <c r="W2660">
        <v>104</v>
      </c>
    </row>
    <row r="2661" spans="1:23" x14ac:dyDescent="0.25">
      <c r="A2661">
        <v>44</v>
      </c>
      <c r="B2661">
        <v>440929</v>
      </c>
      <c r="C2661">
        <v>4901</v>
      </c>
      <c r="D2661" t="s">
        <v>355</v>
      </c>
      <c r="E2661">
        <v>10</v>
      </c>
      <c r="F2661">
        <v>302</v>
      </c>
      <c r="G2661">
        <v>30</v>
      </c>
      <c r="H2661">
        <v>2185</v>
      </c>
      <c r="I2661">
        <v>97814652715</v>
      </c>
      <c r="J2661" t="s">
        <v>356</v>
      </c>
      <c r="K2661">
        <v>1</v>
      </c>
      <c r="L2661">
        <v>33</v>
      </c>
      <c r="M2661">
        <v>2862</v>
      </c>
      <c r="N2661">
        <v>53597273</v>
      </c>
      <c r="O2661">
        <v>6</v>
      </c>
      <c r="P2661" s="1">
        <v>681.96</v>
      </c>
      <c r="Q2661" s="2">
        <v>42445</v>
      </c>
      <c r="R2661">
        <v>3</v>
      </c>
      <c r="S2661">
        <v>90</v>
      </c>
      <c r="T2661" t="s">
        <v>357</v>
      </c>
      <c r="U2661">
        <v>3</v>
      </c>
      <c r="V2661">
        <v>0</v>
      </c>
      <c r="W2661">
        <v>135</v>
      </c>
    </row>
    <row r="2662" spans="1:23" x14ac:dyDescent="0.25">
      <c r="A2662">
        <v>44</v>
      </c>
      <c r="B2662">
        <v>440929</v>
      </c>
      <c r="C2662">
        <v>4901</v>
      </c>
      <c r="D2662" t="s">
        <v>368</v>
      </c>
      <c r="E2662">
        <v>10</v>
      </c>
      <c r="F2662">
        <v>302</v>
      </c>
      <c r="G2662">
        <v>30</v>
      </c>
      <c r="H2662">
        <v>2185</v>
      </c>
      <c r="I2662">
        <v>12488468770</v>
      </c>
      <c r="J2662" t="s">
        <v>369</v>
      </c>
      <c r="K2662">
        <v>1</v>
      </c>
      <c r="L2662">
        <v>33</v>
      </c>
      <c r="M2662">
        <v>2862</v>
      </c>
      <c r="N2662">
        <v>67849385</v>
      </c>
      <c r="O2662">
        <v>6</v>
      </c>
      <c r="P2662" s="1">
        <v>804.8</v>
      </c>
      <c r="Q2662" s="2">
        <v>42447</v>
      </c>
      <c r="R2662">
        <v>3</v>
      </c>
      <c r="S2662">
        <v>90</v>
      </c>
      <c r="T2662" t="s">
        <v>370</v>
      </c>
      <c r="U2662">
        <v>3</v>
      </c>
      <c r="V2662">
        <v>0</v>
      </c>
      <c r="W2662">
        <v>135</v>
      </c>
    </row>
    <row r="2663" spans="1:23" x14ac:dyDescent="0.25">
      <c r="A2663">
        <v>44</v>
      </c>
      <c r="B2663">
        <v>440929</v>
      </c>
      <c r="C2663">
        <v>4901</v>
      </c>
      <c r="D2663" t="s">
        <v>392</v>
      </c>
      <c r="E2663">
        <v>10</v>
      </c>
      <c r="F2663">
        <v>302</v>
      </c>
      <c r="G2663">
        <v>30</v>
      </c>
      <c r="H2663">
        <v>2185</v>
      </c>
      <c r="I2663">
        <v>34321500753</v>
      </c>
      <c r="J2663" t="s">
        <v>225</v>
      </c>
      <c r="K2663">
        <v>1</v>
      </c>
      <c r="L2663">
        <v>33</v>
      </c>
      <c r="M2663">
        <v>2862</v>
      </c>
      <c r="N2663">
        <v>49958267</v>
      </c>
      <c r="O2663">
        <v>6</v>
      </c>
      <c r="P2663" s="1">
        <v>498.18</v>
      </c>
      <c r="Q2663" s="2">
        <v>42387</v>
      </c>
      <c r="R2663">
        <v>3</v>
      </c>
      <c r="S2663">
        <v>90</v>
      </c>
      <c r="T2663" t="s">
        <v>393</v>
      </c>
      <c r="U2663">
        <v>3</v>
      </c>
      <c r="V2663">
        <v>0</v>
      </c>
      <c r="W2663">
        <v>104</v>
      </c>
    </row>
    <row r="2664" spans="1:23" x14ac:dyDescent="0.25">
      <c r="A2664">
        <v>44</v>
      </c>
      <c r="B2664">
        <v>440929</v>
      </c>
      <c r="C2664">
        <v>4901</v>
      </c>
      <c r="D2664" t="s">
        <v>398</v>
      </c>
      <c r="E2664">
        <v>10</v>
      </c>
      <c r="F2664">
        <v>302</v>
      </c>
      <c r="G2664">
        <v>30</v>
      </c>
      <c r="H2664">
        <v>2185</v>
      </c>
      <c r="I2664">
        <v>10661164748</v>
      </c>
      <c r="J2664" t="s">
        <v>399</v>
      </c>
      <c r="K2664">
        <v>1</v>
      </c>
      <c r="L2664">
        <v>33</v>
      </c>
      <c r="M2664">
        <v>2862</v>
      </c>
      <c r="N2664">
        <v>59017228</v>
      </c>
      <c r="O2664">
        <v>6</v>
      </c>
      <c r="P2664" s="1">
        <v>1023.68</v>
      </c>
      <c r="Q2664" s="2">
        <v>42530</v>
      </c>
      <c r="R2664">
        <v>3</v>
      </c>
      <c r="S2664">
        <v>90</v>
      </c>
      <c r="T2664" t="s">
        <v>400</v>
      </c>
      <c r="U2664">
        <v>3</v>
      </c>
      <c r="V2664">
        <v>0</v>
      </c>
      <c r="W2664">
        <v>135</v>
      </c>
    </row>
    <row r="2665" spans="1:23" x14ac:dyDescent="0.25">
      <c r="A2665">
        <v>44</v>
      </c>
      <c r="B2665">
        <v>440929</v>
      </c>
      <c r="C2665">
        <v>4901</v>
      </c>
      <c r="D2665" t="s">
        <v>88</v>
      </c>
      <c r="E2665">
        <v>10</v>
      </c>
      <c r="F2665">
        <v>302</v>
      </c>
      <c r="G2665">
        <v>30</v>
      </c>
      <c r="H2665">
        <v>2185</v>
      </c>
      <c r="I2665">
        <v>8442652760</v>
      </c>
      <c r="J2665" t="s">
        <v>407</v>
      </c>
      <c r="K2665">
        <v>1</v>
      </c>
      <c r="L2665">
        <v>33</v>
      </c>
      <c r="M2665">
        <v>2862</v>
      </c>
      <c r="N2665">
        <v>48803308</v>
      </c>
      <c r="O2665">
        <v>6</v>
      </c>
      <c r="P2665" s="1">
        <v>1023.68</v>
      </c>
      <c r="Q2665" s="2">
        <v>42447</v>
      </c>
      <c r="R2665">
        <v>3</v>
      </c>
      <c r="S2665">
        <v>90</v>
      </c>
      <c r="T2665" t="s">
        <v>408</v>
      </c>
      <c r="U2665">
        <v>3</v>
      </c>
      <c r="V2665">
        <v>0</v>
      </c>
      <c r="W2665">
        <v>135</v>
      </c>
    </row>
    <row r="2666" spans="1:23" x14ac:dyDescent="0.25">
      <c r="A2666">
        <v>44</v>
      </c>
      <c r="B2666">
        <v>440929</v>
      </c>
      <c r="C2666">
        <v>4901</v>
      </c>
      <c r="D2666" t="s">
        <v>311</v>
      </c>
      <c r="E2666">
        <v>10</v>
      </c>
      <c r="F2666">
        <v>302</v>
      </c>
      <c r="G2666">
        <v>30</v>
      </c>
      <c r="H2666">
        <v>2185</v>
      </c>
      <c r="I2666">
        <v>10819970603</v>
      </c>
      <c r="J2666" t="s">
        <v>409</v>
      </c>
      <c r="K2666">
        <v>1</v>
      </c>
      <c r="L2666">
        <v>33</v>
      </c>
      <c r="M2666">
        <v>2862</v>
      </c>
      <c r="N2666">
        <v>70745064</v>
      </c>
      <c r="O2666">
        <v>6</v>
      </c>
      <c r="P2666" s="1">
        <v>200</v>
      </c>
      <c r="Q2666" s="2">
        <v>42447</v>
      </c>
      <c r="R2666">
        <v>3</v>
      </c>
      <c r="S2666">
        <v>90</v>
      </c>
      <c r="T2666" t="s">
        <v>410</v>
      </c>
      <c r="U2666">
        <v>3</v>
      </c>
      <c r="V2666">
        <v>0</v>
      </c>
      <c r="W2666">
        <v>135</v>
      </c>
    </row>
    <row r="2667" spans="1:23" x14ac:dyDescent="0.25">
      <c r="A2667">
        <v>44</v>
      </c>
      <c r="B2667">
        <v>440929</v>
      </c>
      <c r="C2667">
        <v>4901</v>
      </c>
      <c r="D2667" t="s">
        <v>413</v>
      </c>
      <c r="E2667">
        <v>10</v>
      </c>
      <c r="F2667">
        <v>302</v>
      </c>
      <c r="G2667">
        <v>30</v>
      </c>
      <c r="H2667">
        <v>2185</v>
      </c>
      <c r="I2667">
        <v>2008209741</v>
      </c>
      <c r="J2667" t="s">
        <v>414</v>
      </c>
      <c r="K2667">
        <v>1</v>
      </c>
      <c r="L2667">
        <v>33</v>
      </c>
      <c r="M2667">
        <v>2862</v>
      </c>
      <c r="N2667">
        <v>48333670</v>
      </c>
      <c r="O2667">
        <v>6</v>
      </c>
      <c r="P2667" s="1">
        <v>681.96</v>
      </c>
      <c r="Q2667" s="2">
        <v>42452</v>
      </c>
      <c r="R2667">
        <v>3</v>
      </c>
      <c r="S2667">
        <v>90</v>
      </c>
      <c r="T2667" t="s">
        <v>415</v>
      </c>
      <c r="U2667">
        <v>3</v>
      </c>
      <c r="V2667">
        <v>0</v>
      </c>
      <c r="W2667">
        <v>135</v>
      </c>
    </row>
    <row r="2668" spans="1:23" x14ac:dyDescent="0.25">
      <c r="A2668">
        <v>44</v>
      </c>
      <c r="B2668">
        <v>440929</v>
      </c>
      <c r="C2668">
        <v>4901</v>
      </c>
      <c r="D2668" t="s">
        <v>416</v>
      </c>
      <c r="E2668">
        <v>10</v>
      </c>
      <c r="F2668">
        <v>302</v>
      </c>
      <c r="G2668">
        <v>30</v>
      </c>
      <c r="H2668">
        <v>2185</v>
      </c>
      <c r="I2668">
        <v>76377210787</v>
      </c>
      <c r="J2668" t="s">
        <v>417</v>
      </c>
      <c r="K2668">
        <v>1</v>
      </c>
      <c r="L2668">
        <v>33</v>
      </c>
      <c r="M2668">
        <v>2862</v>
      </c>
      <c r="N2668">
        <v>52941205</v>
      </c>
      <c r="O2668">
        <v>6</v>
      </c>
      <c r="P2668" s="1">
        <v>200</v>
      </c>
      <c r="Q2668" s="2">
        <v>42590</v>
      </c>
      <c r="R2668">
        <v>3</v>
      </c>
      <c r="S2668">
        <v>90</v>
      </c>
      <c r="T2668" t="s">
        <v>418</v>
      </c>
      <c r="U2668">
        <v>3</v>
      </c>
      <c r="V2668">
        <v>0</v>
      </c>
      <c r="W2668">
        <v>104</v>
      </c>
    </row>
    <row r="2669" spans="1:23" x14ac:dyDescent="0.25">
      <c r="A2669">
        <v>44</v>
      </c>
      <c r="B2669">
        <v>440929</v>
      </c>
      <c r="C2669">
        <v>4901</v>
      </c>
      <c r="D2669" t="s">
        <v>453</v>
      </c>
      <c r="E2669">
        <v>10</v>
      </c>
      <c r="F2669">
        <v>302</v>
      </c>
      <c r="G2669">
        <v>30</v>
      </c>
      <c r="H2669">
        <v>2185</v>
      </c>
      <c r="I2669">
        <v>4356600711</v>
      </c>
      <c r="J2669" t="s">
        <v>454</v>
      </c>
      <c r="K2669">
        <v>1</v>
      </c>
      <c r="L2669">
        <v>33</v>
      </c>
      <c r="M2669">
        <v>2862</v>
      </c>
      <c r="N2669">
        <v>59142367</v>
      </c>
      <c r="O2669">
        <v>6</v>
      </c>
      <c r="P2669" s="1">
        <v>996.36</v>
      </c>
      <c r="Q2669" s="2">
        <v>42419</v>
      </c>
      <c r="R2669">
        <v>3</v>
      </c>
      <c r="S2669">
        <v>90</v>
      </c>
      <c r="T2669" t="s">
        <v>455</v>
      </c>
      <c r="U2669">
        <v>3</v>
      </c>
      <c r="V2669">
        <v>0</v>
      </c>
      <c r="W2669">
        <v>104</v>
      </c>
    </row>
    <row r="2670" spans="1:23" x14ac:dyDescent="0.25">
      <c r="A2670">
        <v>44</v>
      </c>
      <c r="B2670">
        <v>440929</v>
      </c>
      <c r="C2670">
        <v>4901</v>
      </c>
      <c r="D2670" t="s">
        <v>466</v>
      </c>
      <c r="E2670">
        <v>10</v>
      </c>
      <c r="F2670">
        <v>302</v>
      </c>
      <c r="G2670">
        <v>30</v>
      </c>
      <c r="H2670">
        <v>2185</v>
      </c>
      <c r="I2670">
        <v>9830965708</v>
      </c>
      <c r="J2670" t="s">
        <v>467</v>
      </c>
      <c r="K2670">
        <v>1</v>
      </c>
      <c r="L2670">
        <v>33</v>
      </c>
      <c r="M2670">
        <v>2862</v>
      </c>
      <c r="N2670">
        <v>68660316</v>
      </c>
      <c r="O2670">
        <v>6</v>
      </c>
      <c r="P2670" s="1">
        <v>2789.08</v>
      </c>
      <c r="Q2670" s="2">
        <v>42524</v>
      </c>
      <c r="R2670">
        <v>3</v>
      </c>
      <c r="S2670">
        <v>90</v>
      </c>
      <c r="T2670" t="s">
        <v>468</v>
      </c>
      <c r="U2670">
        <v>3</v>
      </c>
      <c r="V2670">
        <v>0</v>
      </c>
      <c r="W2670">
        <v>135</v>
      </c>
    </row>
    <row r="2671" spans="1:23" x14ac:dyDescent="0.25">
      <c r="A2671">
        <v>44</v>
      </c>
      <c r="B2671">
        <v>440929</v>
      </c>
      <c r="C2671">
        <v>4901</v>
      </c>
      <c r="D2671" t="s">
        <v>477</v>
      </c>
      <c r="E2671">
        <v>10</v>
      </c>
      <c r="F2671">
        <v>302</v>
      </c>
      <c r="G2671">
        <v>30</v>
      </c>
      <c r="H2671">
        <v>2185</v>
      </c>
      <c r="I2671">
        <v>73508462749</v>
      </c>
      <c r="J2671" t="s">
        <v>478</v>
      </c>
      <c r="K2671">
        <v>1</v>
      </c>
      <c r="L2671">
        <v>33</v>
      </c>
      <c r="M2671">
        <v>2862</v>
      </c>
      <c r="N2671">
        <v>51245477</v>
      </c>
      <c r="O2671">
        <v>6</v>
      </c>
      <c r="P2671" s="1">
        <v>1023.68</v>
      </c>
      <c r="Q2671" s="2">
        <v>42472</v>
      </c>
      <c r="R2671">
        <v>3</v>
      </c>
      <c r="S2671">
        <v>90</v>
      </c>
      <c r="T2671" t="s">
        <v>479</v>
      </c>
      <c r="U2671">
        <v>3</v>
      </c>
      <c r="V2671">
        <v>0</v>
      </c>
      <c r="W2671">
        <v>135</v>
      </c>
    </row>
    <row r="2672" spans="1:23" x14ac:dyDescent="0.25">
      <c r="A2672">
        <v>44</v>
      </c>
      <c r="B2672">
        <v>440929</v>
      </c>
      <c r="C2672">
        <v>4901</v>
      </c>
      <c r="D2672" t="s">
        <v>480</v>
      </c>
      <c r="E2672">
        <v>10</v>
      </c>
      <c r="F2672">
        <v>302</v>
      </c>
      <c r="G2672">
        <v>30</v>
      </c>
      <c r="H2672">
        <v>2185</v>
      </c>
      <c r="I2672">
        <v>8501529761</v>
      </c>
      <c r="J2672" t="s">
        <v>481</v>
      </c>
      <c r="K2672">
        <v>1</v>
      </c>
      <c r="L2672">
        <v>33</v>
      </c>
      <c r="M2672">
        <v>2862</v>
      </c>
      <c r="N2672">
        <v>51245477</v>
      </c>
      <c r="O2672">
        <v>6</v>
      </c>
      <c r="P2672" s="1">
        <v>1023.68</v>
      </c>
      <c r="Q2672" s="2">
        <v>42472</v>
      </c>
      <c r="R2672">
        <v>3</v>
      </c>
      <c r="S2672">
        <v>90</v>
      </c>
      <c r="T2672" t="s">
        <v>479</v>
      </c>
      <c r="U2672">
        <v>3</v>
      </c>
      <c r="V2672">
        <v>0</v>
      </c>
      <c r="W2672">
        <v>135</v>
      </c>
    </row>
    <row r="2673" spans="1:23" x14ac:dyDescent="0.25">
      <c r="A2673">
        <v>44</v>
      </c>
      <c r="B2673">
        <v>440929</v>
      </c>
      <c r="C2673">
        <v>4901</v>
      </c>
      <c r="D2673" t="s">
        <v>482</v>
      </c>
      <c r="E2673">
        <v>10</v>
      </c>
      <c r="F2673">
        <v>302</v>
      </c>
      <c r="G2673">
        <v>30</v>
      </c>
      <c r="H2673">
        <v>2185</v>
      </c>
      <c r="I2673">
        <v>5400201768</v>
      </c>
      <c r="J2673" t="s">
        <v>483</v>
      </c>
      <c r="K2673">
        <v>1</v>
      </c>
      <c r="L2673">
        <v>33</v>
      </c>
      <c r="M2673">
        <v>2862</v>
      </c>
      <c r="N2673">
        <v>48337030</v>
      </c>
      <c r="O2673">
        <v>6</v>
      </c>
      <c r="P2673" s="1">
        <v>1338.88</v>
      </c>
      <c r="Q2673" s="2">
        <v>42472</v>
      </c>
      <c r="R2673">
        <v>3</v>
      </c>
      <c r="S2673">
        <v>90</v>
      </c>
      <c r="T2673" t="s">
        <v>484</v>
      </c>
      <c r="U2673">
        <v>3</v>
      </c>
      <c r="V2673">
        <v>0</v>
      </c>
      <c r="W2673">
        <v>135</v>
      </c>
    </row>
    <row r="2674" spans="1:23" x14ac:dyDescent="0.25">
      <c r="A2674">
        <v>44</v>
      </c>
      <c r="B2674">
        <v>440929</v>
      </c>
      <c r="C2674">
        <v>4901</v>
      </c>
      <c r="D2674" t="s">
        <v>489</v>
      </c>
      <c r="E2674">
        <v>10</v>
      </c>
      <c r="F2674">
        <v>302</v>
      </c>
      <c r="G2674">
        <v>30</v>
      </c>
      <c r="H2674">
        <v>2185</v>
      </c>
      <c r="I2674">
        <v>55983022768</v>
      </c>
      <c r="J2674" t="s">
        <v>490</v>
      </c>
      <c r="K2674">
        <v>1</v>
      </c>
      <c r="L2674">
        <v>33</v>
      </c>
      <c r="M2674">
        <v>2862</v>
      </c>
      <c r="N2674">
        <v>70672385</v>
      </c>
      <c r="O2674">
        <v>6</v>
      </c>
      <c r="P2674" s="1">
        <v>377.92</v>
      </c>
      <c r="Q2674" s="2">
        <v>42487</v>
      </c>
      <c r="R2674">
        <v>3</v>
      </c>
      <c r="S2674">
        <v>90</v>
      </c>
      <c r="T2674" t="s">
        <v>491</v>
      </c>
      <c r="U2674">
        <v>3</v>
      </c>
      <c r="V2674">
        <v>0</v>
      </c>
      <c r="W2674">
        <v>135</v>
      </c>
    </row>
    <row r="2675" spans="1:23" x14ac:dyDescent="0.25">
      <c r="A2675">
        <v>44</v>
      </c>
      <c r="B2675">
        <v>440929</v>
      </c>
      <c r="C2675">
        <v>4901</v>
      </c>
      <c r="D2675" t="s">
        <v>499</v>
      </c>
      <c r="E2675">
        <v>10</v>
      </c>
      <c r="F2675">
        <v>302</v>
      </c>
      <c r="G2675">
        <v>30</v>
      </c>
      <c r="H2675">
        <v>2185</v>
      </c>
      <c r="I2675">
        <v>48891045772</v>
      </c>
      <c r="J2675" t="s">
        <v>500</v>
      </c>
      <c r="K2675">
        <v>1</v>
      </c>
      <c r="L2675">
        <v>33</v>
      </c>
      <c r="M2675">
        <v>2862</v>
      </c>
      <c r="N2675">
        <v>48175242</v>
      </c>
      <c r="O2675">
        <v>6</v>
      </c>
      <c r="P2675" s="1">
        <v>1023.68</v>
      </c>
      <c r="Q2675" s="2">
        <v>42509</v>
      </c>
      <c r="R2675">
        <v>3</v>
      </c>
      <c r="S2675">
        <v>90</v>
      </c>
      <c r="T2675" t="s">
        <v>501</v>
      </c>
      <c r="U2675">
        <v>3</v>
      </c>
      <c r="V2675">
        <v>0</v>
      </c>
      <c r="W2675">
        <v>135</v>
      </c>
    </row>
    <row r="2676" spans="1:23" x14ac:dyDescent="0.25">
      <c r="A2676">
        <v>44</v>
      </c>
      <c r="B2676">
        <v>440929</v>
      </c>
      <c r="C2676">
        <v>4901</v>
      </c>
      <c r="D2676" t="s">
        <v>502</v>
      </c>
      <c r="E2676">
        <v>10</v>
      </c>
      <c r="F2676">
        <v>302</v>
      </c>
      <c r="G2676">
        <v>30</v>
      </c>
      <c r="H2676">
        <v>2185</v>
      </c>
      <c r="I2676">
        <v>12322050792</v>
      </c>
      <c r="J2676" t="s">
        <v>503</v>
      </c>
      <c r="K2676">
        <v>1</v>
      </c>
      <c r="L2676">
        <v>33</v>
      </c>
      <c r="M2676">
        <v>2862</v>
      </c>
      <c r="N2676">
        <v>70192740</v>
      </c>
      <c r="O2676">
        <v>6</v>
      </c>
      <c r="P2676" s="1">
        <v>1023.68</v>
      </c>
      <c r="Q2676" s="2">
        <v>42515</v>
      </c>
      <c r="R2676">
        <v>3</v>
      </c>
      <c r="S2676">
        <v>90</v>
      </c>
      <c r="T2676" t="s">
        <v>504</v>
      </c>
      <c r="U2676">
        <v>3</v>
      </c>
      <c r="V2676">
        <v>0</v>
      </c>
      <c r="W2676">
        <v>104</v>
      </c>
    </row>
    <row r="2677" spans="1:23" x14ac:dyDescent="0.25">
      <c r="A2677">
        <v>44</v>
      </c>
      <c r="B2677">
        <v>440929</v>
      </c>
      <c r="C2677">
        <v>4901</v>
      </c>
      <c r="D2677" t="s">
        <v>511</v>
      </c>
      <c r="E2677">
        <v>10</v>
      </c>
      <c r="F2677">
        <v>302</v>
      </c>
      <c r="G2677">
        <v>30</v>
      </c>
      <c r="H2677">
        <v>2185</v>
      </c>
      <c r="I2677">
        <v>3195811790</v>
      </c>
      <c r="J2677" t="s">
        <v>512</v>
      </c>
      <c r="K2677">
        <v>1</v>
      </c>
      <c r="L2677">
        <v>33</v>
      </c>
      <c r="M2677">
        <v>2862</v>
      </c>
      <c r="N2677">
        <v>49217275</v>
      </c>
      <c r="O2677">
        <v>6</v>
      </c>
      <c r="P2677" s="1">
        <v>1023.68</v>
      </c>
      <c r="Q2677" s="2">
        <v>42489</v>
      </c>
      <c r="R2677">
        <v>3</v>
      </c>
      <c r="S2677">
        <v>90</v>
      </c>
      <c r="T2677" t="s">
        <v>513</v>
      </c>
      <c r="U2677">
        <v>3</v>
      </c>
      <c r="V2677">
        <v>0</v>
      </c>
      <c r="W2677">
        <v>135</v>
      </c>
    </row>
    <row r="2678" spans="1:23" x14ac:dyDescent="0.25">
      <c r="A2678">
        <v>44</v>
      </c>
      <c r="B2678">
        <v>440929</v>
      </c>
      <c r="C2678">
        <v>4901</v>
      </c>
      <c r="D2678" t="s">
        <v>552</v>
      </c>
      <c r="E2678">
        <v>10</v>
      </c>
      <c r="F2678">
        <v>302</v>
      </c>
      <c r="G2678">
        <v>30</v>
      </c>
      <c r="H2678">
        <v>2185</v>
      </c>
      <c r="I2678">
        <v>97870790630</v>
      </c>
      <c r="J2678" t="s">
        <v>553</v>
      </c>
      <c r="K2678">
        <v>1</v>
      </c>
      <c r="L2678">
        <v>33</v>
      </c>
      <c r="M2678">
        <v>2862</v>
      </c>
      <c r="N2678">
        <v>48336963</v>
      </c>
      <c r="O2678">
        <v>6</v>
      </c>
      <c r="P2678" s="1">
        <v>996.36</v>
      </c>
      <c r="Q2678" s="2">
        <v>42424</v>
      </c>
      <c r="R2678">
        <v>3</v>
      </c>
      <c r="S2678">
        <v>90</v>
      </c>
      <c r="T2678" t="s">
        <v>554</v>
      </c>
      <c r="U2678">
        <v>3</v>
      </c>
      <c r="V2678">
        <v>0</v>
      </c>
      <c r="W2678">
        <v>104</v>
      </c>
    </row>
    <row r="2679" spans="1:23" x14ac:dyDescent="0.25">
      <c r="A2679">
        <v>44</v>
      </c>
      <c r="B2679">
        <v>440929</v>
      </c>
      <c r="C2679">
        <v>4901</v>
      </c>
      <c r="D2679" t="s">
        <v>573</v>
      </c>
      <c r="E2679">
        <v>10</v>
      </c>
      <c r="F2679">
        <v>302</v>
      </c>
      <c r="G2679">
        <v>30</v>
      </c>
      <c r="H2679">
        <v>2185</v>
      </c>
      <c r="I2679">
        <v>99523698753</v>
      </c>
      <c r="J2679" t="s">
        <v>574</v>
      </c>
      <c r="K2679">
        <v>1</v>
      </c>
      <c r="L2679">
        <v>33</v>
      </c>
      <c r="M2679">
        <v>2862</v>
      </c>
      <c r="N2679">
        <v>59735007</v>
      </c>
      <c r="O2679">
        <v>6</v>
      </c>
      <c r="P2679" s="1">
        <v>369.12</v>
      </c>
      <c r="Q2679" s="2">
        <v>42429</v>
      </c>
      <c r="R2679">
        <v>3</v>
      </c>
      <c r="S2679">
        <v>90</v>
      </c>
      <c r="T2679" t="s">
        <v>575</v>
      </c>
      <c r="U2679">
        <v>3</v>
      </c>
      <c r="V2679">
        <v>0</v>
      </c>
      <c r="W2679">
        <v>135</v>
      </c>
    </row>
    <row r="2680" spans="1:23" x14ac:dyDescent="0.25">
      <c r="A2680">
        <v>44</v>
      </c>
      <c r="B2680">
        <v>440929</v>
      </c>
      <c r="C2680">
        <v>4901</v>
      </c>
      <c r="D2680" t="s">
        <v>580</v>
      </c>
      <c r="E2680">
        <v>10</v>
      </c>
      <c r="F2680">
        <v>302</v>
      </c>
      <c r="G2680">
        <v>30</v>
      </c>
      <c r="H2680">
        <v>2185</v>
      </c>
      <c r="I2680">
        <v>7917362701</v>
      </c>
      <c r="J2680" t="s">
        <v>581</v>
      </c>
      <c r="K2680">
        <v>1</v>
      </c>
      <c r="L2680">
        <v>33</v>
      </c>
      <c r="M2680">
        <v>2862</v>
      </c>
      <c r="N2680">
        <v>69992584</v>
      </c>
      <c r="O2680">
        <v>6</v>
      </c>
      <c r="P2680" s="1">
        <v>804.8</v>
      </c>
      <c r="Q2680" s="2">
        <v>42429</v>
      </c>
      <c r="R2680">
        <v>3</v>
      </c>
      <c r="S2680">
        <v>90</v>
      </c>
      <c r="T2680" t="s">
        <v>582</v>
      </c>
      <c r="U2680">
        <v>3</v>
      </c>
      <c r="V2680">
        <v>0</v>
      </c>
      <c r="W2680">
        <v>135</v>
      </c>
    </row>
    <row r="2681" spans="1:23" x14ac:dyDescent="0.25">
      <c r="A2681">
        <v>44</v>
      </c>
      <c r="B2681">
        <v>440929</v>
      </c>
      <c r="C2681">
        <v>4901</v>
      </c>
      <c r="D2681" t="s">
        <v>593</v>
      </c>
      <c r="E2681">
        <v>10</v>
      </c>
      <c r="F2681">
        <v>302</v>
      </c>
      <c r="G2681">
        <v>30</v>
      </c>
      <c r="H2681">
        <v>2185</v>
      </c>
      <c r="I2681">
        <v>63399954700</v>
      </c>
      <c r="J2681" t="s">
        <v>594</v>
      </c>
      <c r="K2681">
        <v>1</v>
      </c>
      <c r="L2681">
        <v>33</v>
      </c>
      <c r="M2681">
        <v>2862</v>
      </c>
      <c r="N2681">
        <v>50204548</v>
      </c>
      <c r="O2681">
        <v>6</v>
      </c>
      <c r="P2681" s="1">
        <v>681.96</v>
      </c>
      <c r="Q2681" s="2">
        <v>42440</v>
      </c>
      <c r="R2681">
        <v>3</v>
      </c>
      <c r="S2681">
        <v>90</v>
      </c>
      <c r="T2681" t="s">
        <v>595</v>
      </c>
      <c r="U2681">
        <v>3</v>
      </c>
      <c r="V2681">
        <v>0</v>
      </c>
      <c r="W2681">
        <v>135</v>
      </c>
    </row>
    <row r="2682" spans="1:23" x14ac:dyDescent="0.25">
      <c r="A2682">
        <v>44</v>
      </c>
      <c r="B2682">
        <v>440929</v>
      </c>
      <c r="C2682">
        <v>4901</v>
      </c>
      <c r="D2682" t="s">
        <v>643</v>
      </c>
      <c r="E2682">
        <v>10</v>
      </c>
      <c r="F2682">
        <v>302</v>
      </c>
      <c r="G2682">
        <v>30</v>
      </c>
      <c r="H2682">
        <v>2185</v>
      </c>
      <c r="I2682">
        <v>8777797752</v>
      </c>
      <c r="J2682" t="s">
        <v>246</v>
      </c>
      <c r="K2682">
        <v>1</v>
      </c>
      <c r="L2682">
        <v>33</v>
      </c>
      <c r="M2682">
        <v>2862</v>
      </c>
      <c r="N2682">
        <v>67091164</v>
      </c>
      <c r="O2682">
        <v>6</v>
      </c>
      <c r="P2682" s="1">
        <v>200</v>
      </c>
      <c r="Q2682" s="2">
        <v>42452</v>
      </c>
      <c r="R2682">
        <v>3</v>
      </c>
      <c r="S2682">
        <v>90</v>
      </c>
      <c r="T2682" t="s">
        <v>644</v>
      </c>
      <c r="U2682">
        <v>3</v>
      </c>
      <c r="V2682">
        <v>0</v>
      </c>
      <c r="W2682">
        <v>135</v>
      </c>
    </row>
    <row r="2683" spans="1:23" x14ac:dyDescent="0.25">
      <c r="A2683">
        <v>44</v>
      </c>
      <c r="B2683">
        <v>440929</v>
      </c>
      <c r="C2683">
        <v>4901</v>
      </c>
      <c r="D2683" t="s">
        <v>674</v>
      </c>
      <c r="E2683">
        <v>10</v>
      </c>
      <c r="F2683">
        <v>302</v>
      </c>
      <c r="G2683">
        <v>30</v>
      </c>
      <c r="H2683">
        <v>2185</v>
      </c>
      <c r="I2683">
        <v>8590057712</v>
      </c>
      <c r="J2683" t="s">
        <v>675</v>
      </c>
      <c r="K2683">
        <v>1</v>
      </c>
      <c r="L2683">
        <v>33</v>
      </c>
      <c r="M2683">
        <v>2862</v>
      </c>
      <c r="N2683">
        <v>48121452</v>
      </c>
      <c r="O2683">
        <v>6</v>
      </c>
      <c r="P2683" s="1">
        <v>681.96</v>
      </c>
      <c r="Q2683" s="2">
        <v>42489</v>
      </c>
      <c r="R2683">
        <v>3</v>
      </c>
      <c r="S2683">
        <v>90</v>
      </c>
      <c r="T2683" t="s">
        <v>676</v>
      </c>
      <c r="U2683">
        <v>3</v>
      </c>
      <c r="V2683">
        <v>0</v>
      </c>
      <c r="W2683">
        <v>135</v>
      </c>
    </row>
    <row r="2684" spans="1:23" x14ac:dyDescent="0.25">
      <c r="A2684">
        <v>44</v>
      </c>
      <c r="B2684">
        <v>440929</v>
      </c>
      <c r="C2684">
        <v>4901</v>
      </c>
      <c r="D2684" t="s">
        <v>681</v>
      </c>
      <c r="E2684">
        <v>10</v>
      </c>
      <c r="F2684">
        <v>302</v>
      </c>
      <c r="G2684">
        <v>30</v>
      </c>
      <c r="H2684">
        <v>2185</v>
      </c>
      <c r="I2684">
        <v>7914690775</v>
      </c>
      <c r="J2684" t="s">
        <v>682</v>
      </c>
      <c r="K2684">
        <v>1</v>
      </c>
      <c r="L2684">
        <v>33</v>
      </c>
      <c r="M2684">
        <v>2862</v>
      </c>
      <c r="N2684">
        <v>56865333</v>
      </c>
      <c r="O2684">
        <v>6</v>
      </c>
      <c r="P2684" s="1">
        <v>-1023.48</v>
      </c>
      <c r="Q2684" s="2">
        <v>42489</v>
      </c>
      <c r="R2684">
        <v>3</v>
      </c>
      <c r="S2684">
        <v>90</v>
      </c>
      <c r="T2684" t="s">
        <v>683</v>
      </c>
      <c r="U2684">
        <v>3</v>
      </c>
      <c r="V2684">
        <v>0</v>
      </c>
      <c r="W2684">
        <v>135</v>
      </c>
    </row>
    <row r="2685" spans="1:23" x14ac:dyDescent="0.25">
      <c r="A2685">
        <v>44</v>
      </c>
      <c r="B2685">
        <v>440929</v>
      </c>
      <c r="C2685">
        <v>4901</v>
      </c>
      <c r="D2685" t="s">
        <v>684</v>
      </c>
      <c r="E2685">
        <v>10</v>
      </c>
      <c r="F2685">
        <v>302</v>
      </c>
      <c r="G2685">
        <v>30</v>
      </c>
      <c r="H2685">
        <v>2185</v>
      </c>
      <c r="I2685">
        <v>12799276741</v>
      </c>
      <c r="J2685" t="s">
        <v>685</v>
      </c>
      <c r="K2685">
        <v>1</v>
      </c>
      <c r="L2685">
        <v>33</v>
      </c>
      <c r="M2685">
        <v>2862</v>
      </c>
      <c r="N2685">
        <v>74014358</v>
      </c>
      <c r="O2685">
        <v>6</v>
      </c>
      <c r="P2685" s="1">
        <v>369.12</v>
      </c>
      <c r="Q2685" s="2">
        <v>42489</v>
      </c>
      <c r="R2685">
        <v>3</v>
      </c>
      <c r="S2685">
        <v>90</v>
      </c>
      <c r="T2685" t="s">
        <v>686</v>
      </c>
      <c r="U2685">
        <v>3</v>
      </c>
      <c r="V2685">
        <v>0</v>
      </c>
      <c r="W2685">
        <v>135</v>
      </c>
    </row>
    <row r="2686" spans="1:23" x14ac:dyDescent="0.25">
      <c r="A2686">
        <v>44</v>
      </c>
      <c r="B2686">
        <v>440929</v>
      </c>
      <c r="C2686">
        <v>4901</v>
      </c>
      <c r="D2686" t="s">
        <v>693</v>
      </c>
      <c r="E2686">
        <v>10</v>
      </c>
      <c r="F2686">
        <v>302</v>
      </c>
      <c r="G2686">
        <v>30</v>
      </c>
      <c r="H2686">
        <v>2185</v>
      </c>
      <c r="I2686">
        <v>83796029787</v>
      </c>
      <c r="J2686" t="s">
        <v>694</v>
      </c>
      <c r="K2686">
        <v>1</v>
      </c>
      <c r="L2686">
        <v>33</v>
      </c>
      <c r="M2686">
        <v>2862</v>
      </c>
      <c r="N2686">
        <v>56971230</v>
      </c>
      <c r="O2686">
        <v>6</v>
      </c>
      <c r="P2686" s="1">
        <v>511.84</v>
      </c>
      <c r="Q2686" s="2">
        <v>42499</v>
      </c>
      <c r="R2686">
        <v>3</v>
      </c>
      <c r="S2686">
        <v>90</v>
      </c>
      <c r="T2686" t="s">
        <v>695</v>
      </c>
      <c r="U2686">
        <v>3</v>
      </c>
      <c r="V2686">
        <v>0</v>
      </c>
      <c r="W2686">
        <v>135</v>
      </c>
    </row>
    <row r="2687" spans="1:23" x14ac:dyDescent="0.25">
      <c r="A2687">
        <v>44</v>
      </c>
      <c r="B2687">
        <v>440929</v>
      </c>
      <c r="C2687">
        <v>4901</v>
      </c>
      <c r="D2687" t="s">
        <v>713</v>
      </c>
      <c r="E2687">
        <v>10</v>
      </c>
      <c r="F2687">
        <v>302</v>
      </c>
      <c r="G2687">
        <v>30</v>
      </c>
      <c r="H2687">
        <v>2185</v>
      </c>
      <c r="I2687">
        <v>8498390761</v>
      </c>
      <c r="J2687" t="s">
        <v>714</v>
      </c>
      <c r="K2687">
        <v>1</v>
      </c>
      <c r="L2687">
        <v>33</v>
      </c>
      <c r="M2687">
        <v>2862</v>
      </c>
      <c r="N2687">
        <v>72349280</v>
      </c>
      <c r="O2687">
        <v>6</v>
      </c>
      <c r="P2687" s="1">
        <v>511.84</v>
      </c>
      <c r="Q2687" s="2">
        <v>42509</v>
      </c>
      <c r="R2687">
        <v>3</v>
      </c>
      <c r="S2687">
        <v>90</v>
      </c>
      <c r="T2687" t="s">
        <v>715</v>
      </c>
      <c r="U2687">
        <v>3</v>
      </c>
      <c r="V2687">
        <v>0</v>
      </c>
      <c r="W2687">
        <v>135</v>
      </c>
    </row>
    <row r="2688" spans="1:23" x14ac:dyDescent="0.25">
      <c r="A2688">
        <v>44</v>
      </c>
      <c r="B2688">
        <v>440929</v>
      </c>
      <c r="C2688">
        <v>4901</v>
      </c>
      <c r="D2688" t="s">
        <v>728</v>
      </c>
      <c r="E2688">
        <v>10</v>
      </c>
      <c r="F2688">
        <v>302</v>
      </c>
      <c r="G2688">
        <v>30</v>
      </c>
      <c r="H2688">
        <v>2185</v>
      </c>
      <c r="I2688">
        <v>46640290634</v>
      </c>
      <c r="J2688" t="s">
        <v>729</v>
      </c>
      <c r="K2688">
        <v>1</v>
      </c>
      <c r="L2688">
        <v>33</v>
      </c>
      <c r="M2688">
        <v>2862</v>
      </c>
      <c r="N2688">
        <v>74461427</v>
      </c>
      <c r="O2688">
        <v>6</v>
      </c>
      <c r="P2688" s="1">
        <v>402.4</v>
      </c>
      <c r="Q2688" s="2">
        <v>42521</v>
      </c>
      <c r="R2688">
        <v>3</v>
      </c>
      <c r="S2688">
        <v>90</v>
      </c>
      <c r="T2688" t="s">
        <v>730</v>
      </c>
      <c r="U2688">
        <v>3</v>
      </c>
      <c r="V2688">
        <v>0</v>
      </c>
      <c r="W2688">
        <v>135</v>
      </c>
    </row>
    <row r="2689" spans="1:23" x14ac:dyDescent="0.25">
      <c r="A2689">
        <v>44</v>
      </c>
      <c r="B2689">
        <v>440929</v>
      </c>
      <c r="C2689">
        <v>4901</v>
      </c>
      <c r="D2689" t="s">
        <v>731</v>
      </c>
      <c r="E2689">
        <v>10</v>
      </c>
      <c r="F2689">
        <v>302</v>
      </c>
      <c r="G2689">
        <v>30</v>
      </c>
      <c r="H2689">
        <v>2185</v>
      </c>
      <c r="I2689">
        <v>3187895743</v>
      </c>
      <c r="J2689" t="s">
        <v>732</v>
      </c>
      <c r="K2689">
        <v>1</v>
      </c>
      <c r="L2689">
        <v>33</v>
      </c>
      <c r="M2689">
        <v>2862</v>
      </c>
      <c r="N2689">
        <v>74046799</v>
      </c>
      <c r="O2689">
        <v>6</v>
      </c>
      <c r="P2689" s="1">
        <v>1023.68</v>
      </c>
      <c r="Q2689" s="2">
        <v>42524</v>
      </c>
      <c r="R2689">
        <v>3</v>
      </c>
      <c r="S2689">
        <v>90</v>
      </c>
      <c r="T2689" t="s">
        <v>733</v>
      </c>
      <c r="U2689">
        <v>3</v>
      </c>
      <c r="V2689">
        <v>0</v>
      </c>
      <c r="W2689">
        <v>135</v>
      </c>
    </row>
    <row r="2690" spans="1:23" x14ac:dyDescent="0.25">
      <c r="A2690">
        <v>44</v>
      </c>
      <c r="B2690">
        <v>440929</v>
      </c>
      <c r="C2690">
        <v>4901</v>
      </c>
      <c r="D2690" t="s">
        <v>750</v>
      </c>
      <c r="E2690">
        <v>10</v>
      </c>
      <c r="F2690">
        <v>302</v>
      </c>
      <c r="G2690">
        <v>30</v>
      </c>
      <c r="H2690">
        <v>2185</v>
      </c>
      <c r="I2690">
        <v>3188931778</v>
      </c>
      <c r="J2690" t="s">
        <v>751</v>
      </c>
      <c r="K2690">
        <v>1</v>
      </c>
      <c r="L2690">
        <v>33</v>
      </c>
      <c r="M2690">
        <v>2862</v>
      </c>
      <c r="N2690">
        <v>54371309</v>
      </c>
      <c r="O2690">
        <v>6</v>
      </c>
      <c r="P2690" s="1">
        <v>1023.68</v>
      </c>
      <c r="Q2690" s="2">
        <v>42530</v>
      </c>
      <c r="R2690">
        <v>3</v>
      </c>
      <c r="S2690">
        <v>90</v>
      </c>
      <c r="T2690" t="s">
        <v>752</v>
      </c>
      <c r="U2690">
        <v>3</v>
      </c>
      <c r="V2690">
        <v>0</v>
      </c>
      <c r="W2690">
        <v>135</v>
      </c>
    </row>
    <row r="2691" spans="1:23" x14ac:dyDescent="0.25">
      <c r="A2691">
        <v>44</v>
      </c>
      <c r="B2691">
        <v>440929</v>
      </c>
      <c r="C2691">
        <v>4901</v>
      </c>
      <c r="D2691" t="s">
        <v>764</v>
      </c>
      <c r="E2691">
        <v>10</v>
      </c>
      <c r="F2691">
        <v>302</v>
      </c>
      <c r="G2691">
        <v>30</v>
      </c>
      <c r="H2691">
        <v>2185</v>
      </c>
      <c r="I2691">
        <v>11644239752</v>
      </c>
      <c r="J2691" t="s">
        <v>765</v>
      </c>
      <c r="K2691">
        <v>1</v>
      </c>
      <c r="L2691">
        <v>33</v>
      </c>
      <c r="M2691">
        <v>2862</v>
      </c>
      <c r="N2691">
        <v>49037978</v>
      </c>
      <c r="O2691">
        <v>6</v>
      </c>
      <c r="P2691" s="1">
        <v>1023.68</v>
      </c>
      <c r="Q2691" s="2">
        <v>42544</v>
      </c>
      <c r="R2691">
        <v>3</v>
      </c>
      <c r="S2691">
        <v>90</v>
      </c>
      <c r="T2691" t="s">
        <v>766</v>
      </c>
      <c r="U2691">
        <v>3</v>
      </c>
      <c r="V2691">
        <v>0</v>
      </c>
      <c r="W2691">
        <v>135</v>
      </c>
    </row>
    <row r="2692" spans="1:23" x14ac:dyDescent="0.25">
      <c r="A2692">
        <v>44</v>
      </c>
      <c r="B2692">
        <v>440929</v>
      </c>
      <c r="C2692">
        <v>4901</v>
      </c>
      <c r="D2692" t="s">
        <v>773</v>
      </c>
      <c r="E2692">
        <v>10</v>
      </c>
      <c r="F2692">
        <v>302</v>
      </c>
      <c r="G2692">
        <v>30</v>
      </c>
      <c r="H2692">
        <v>2185</v>
      </c>
      <c r="I2692">
        <v>2457618703</v>
      </c>
      <c r="J2692" t="s">
        <v>774</v>
      </c>
      <c r="K2692">
        <v>1</v>
      </c>
      <c r="L2692">
        <v>33</v>
      </c>
      <c r="M2692">
        <v>2862</v>
      </c>
      <c r="N2692">
        <v>49328590</v>
      </c>
      <c r="O2692">
        <v>6</v>
      </c>
      <c r="P2692" s="1">
        <v>681.96</v>
      </c>
      <c r="Q2692" s="2">
        <v>42548</v>
      </c>
      <c r="R2692">
        <v>3</v>
      </c>
      <c r="S2692">
        <v>90</v>
      </c>
      <c r="T2692" t="s">
        <v>775</v>
      </c>
      <c r="U2692">
        <v>3</v>
      </c>
      <c r="V2692">
        <v>0</v>
      </c>
      <c r="W2692">
        <v>135</v>
      </c>
    </row>
    <row r="2693" spans="1:23" x14ac:dyDescent="0.25">
      <c r="A2693">
        <v>44</v>
      </c>
      <c r="B2693">
        <v>440929</v>
      </c>
      <c r="C2693">
        <v>4901</v>
      </c>
      <c r="D2693" t="s">
        <v>783</v>
      </c>
      <c r="E2693">
        <v>10</v>
      </c>
      <c r="F2693">
        <v>302</v>
      </c>
      <c r="G2693">
        <v>30</v>
      </c>
      <c r="H2693">
        <v>2185</v>
      </c>
      <c r="I2693">
        <v>8827256709</v>
      </c>
      <c r="J2693" t="s">
        <v>784</v>
      </c>
      <c r="K2693">
        <v>1</v>
      </c>
      <c r="L2693">
        <v>33</v>
      </c>
      <c r="M2693">
        <v>2862</v>
      </c>
      <c r="N2693">
        <v>48808784</v>
      </c>
      <c r="O2693">
        <v>6</v>
      </c>
      <c r="P2693" s="1">
        <v>681.96</v>
      </c>
      <c r="Q2693" s="2">
        <v>42555</v>
      </c>
      <c r="R2693">
        <v>3</v>
      </c>
      <c r="S2693">
        <v>90</v>
      </c>
      <c r="T2693" t="s">
        <v>785</v>
      </c>
      <c r="U2693">
        <v>3</v>
      </c>
      <c r="V2693">
        <v>0</v>
      </c>
      <c r="W2693">
        <v>104</v>
      </c>
    </row>
    <row r="2694" spans="1:23" x14ac:dyDescent="0.25">
      <c r="A2694">
        <v>44</v>
      </c>
      <c r="B2694">
        <v>440929</v>
      </c>
      <c r="C2694">
        <v>4901</v>
      </c>
      <c r="D2694" t="s">
        <v>798</v>
      </c>
      <c r="E2694">
        <v>10</v>
      </c>
      <c r="F2694">
        <v>302</v>
      </c>
      <c r="G2694">
        <v>30</v>
      </c>
      <c r="H2694">
        <v>2185</v>
      </c>
      <c r="I2694">
        <v>7375122709</v>
      </c>
      <c r="J2694" t="s">
        <v>799</v>
      </c>
      <c r="K2694">
        <v>1</v>
      </c>
      <c r="L2694">
        <v>33</v>
      </c>
      <c r="M2694">
        <v>2862</v>
      </c>
      <c r="N2694">
        <v>74967401</v>
      </c>
      <c r="O2694">
        <v>6</v>
      </c>
      <c r="P2694" s="1">
        <v>511.84</v>
      </c>
      <c r="Q2694" s="2">
        <v>42564</v>
      </c>
      <c r="R2694">
        <v>3</v>
      </c>
      <c r="S2694">
        <v>90</v>
      </c>
      <c r="T2694" t="s">
        <v>800</v>
      </c>
      <c r="U2694">
        <v>3</v>
      </c>
      <c r="V2694">
        <v>0</v>
      </c>
      <c r="W2694">
        <v>104</v>
      </c>
    </row>
    <row r="2695" spans="1:23" x14ac:dyDescent="0.25">
      <c r="A2695">
        <v>44</v>
      </c>
      <c r="B2695">
        <v>440929</v>
      </c>
      <c r="C2695">
        <v>4901</v>
      </c>
      <c r="D2695" t="s">
        <v>801</v>
      </c>
      <c r="E2695">
        <v>10</v>
      </c>
      <c r="F2695">
        <v>302</v>
      </c>
      <c r="G2695">
        <v>30</v>
      </c>
      <c r="H2695">
        <v>2185</v>
      </c>
      <c r="I2695">
        <v>12488468770</v>
      </c>
      <c r="J2695" t="s">
        <v>369</v>
      </c>
      <c r="K2695">
        <v>1</v>
      </c>
      <c r="L2695">
        <v>33</v>
      </c>
      <c r="M2695">
        <v>2862</v>
      </c>
      <c r="N2695">
        <v>67849385</v>
      </c>
      <c r="O2695">
        <v>6</v>
      </c>
      <c r="P2695" s="1">
        <v>804.8</v>
      </c>
      <c r="Q2695" s="2">
        <v>42564</v>
      </c>
      <c r="R2695">
        <v>3</v>
      </c>
      <c r="S2695">
        <v>90</v>
      </c>
      <c r="T2695" t="s">
        <v>802</v>
      </c>
      <c r="U2695">
        <v>3</v>
      </c>
      <c r="V2695">
        <v>0</v>
      </c>
      <c r="W2695">
        <v>104</v>
      </c>
    </row>
    <row r="2696" spans="1:23" x14ac:dyDescent="0.25">
      <c r="A2696">
        <v>44</v>
      </c>
      <c r="B2696">
        <v>440929</v>
      </c>
      <c r="C2696">
        <v>4901</v>
      </c>
      <c r="D2696" t="s">
        <v>806</v>
      </c>
      <c r="E2696">
        <v>10</v>
      </c>
      <c r="F2696">
        <v>302</v>
      </c>
      <c r="G2696">
        <v>30</v>
      </c>
      <c r="H2696">
        <v>2185</v>
      </c>
      <c r="I2696">
        <v>94507171504</v>
      </c>
      <c r="J2696" t="s">
        <v>807</v>
      </c>
      <c r="K2696">
        <v>1</v>
      </c>
      <c r="L2696">
        <v>33</v>
      </c>
      <c r="M2696">
        <v>2862</v>
      </c>
      <c r="N2696">
        <v>59300752</v>
      </c>
      <c r="O2696">
        <v>6</v>
      </c>
      <c r="P2696" s="1">
        <v>716</v>
      </c>
      <c r="Q2696" s="2">
        <v>42566</v>
      </c>
      <c r="R2696">
        <v>3</v>
      </c>
      <c r="S2696">
        <v>90</v>
      </c>
      <c r="T2696" t="s">
        <v>808</v>
      </c>
      <c r="U2696">
        <v>3</v>
      </c>
      <c r="V2696">
        <v>0</v>
      </c>
      <c r="W2696">
        <v>104</v>
      </c>
    </row>
    <row r="2697" spans="1:23" x14ac:dyDescent="0.25">
      <c r="A2697">
        <v>44</v>
      </c>
      <c r="B2697">
        <v>440929</v>
      </c>
      <c r="C2697">
        <v>4901</v>
      </c>
      <c r="D2697" t="s">
        <v>809</v>
      </c>
      <c r="E2697">
        <v>10</v>
      </c>
      <c r="F2697">
        <v>302</v>
      </c>
      <c r="G2697">
        <v>30</v>
      </c>
      <c r="H2697">
        <v>2185</v>
      </c>
      <c r="I2697">
        <v>10698631730</v>
      </c>
      <c r="J2697" t="s">
        <v>810</v>
      </c>
      <c r="K2697">
        <v>1</v>
      </c>
      <c r="L2697">
        <v>33</v>
      </c>
      <c r="M2697">
        <v>2862</v>
      </c>
      <c r="N2697">
        <v>50392565</v>
      </c>
      <c r="O2697">
        <v>6</v>
      </c>
      <c r="P2697" s="1">
        <v>1023.68</v>
      </c>
      <c r="Q2697" s="2">
        <v>42566</v>
      </c>
      <c r="R2697">
        <v>3</v>
      </c>
      <c r="S2697">
        <v>90</v>
      </c>
      <c r="T2697" t="s">
        <v>811</v>
      </c>
      <c r="U2697">
        <v>3</v>
      </c>
      <c r="V2697">
        <v>0</v>
      </c>
      <c r="W2697">
        <v>104</v>
      </c>
    </row>
    <row r="2698" spans="1:23" x14ac:dyDescent="0.25">
      <c r="A2698">
        <v>44</v>
      </c>
      <c r="B2698">
        <v>440929</v>
      </c>
      <c r="C2698">
        <v>4901</v>
      </c>
      <c r="D2698" t="s">
        <v>823</v>
      </c>
      <c r="E2698">
        <v>10</v>
      </c>
      <c r="F2698">
        <v>302</v>
      </c>
      <c r="G2698">
        <v>30</v>
      </c>
      <c r="H2698">
        <v>2185</v>
      </c>
      <c r="I2698">
        <v>74276964768</v>
      </c>
      <c r="J2698" t="s">
        <v>824</v>
      </c>
      <c r="K2698">
        <v>1</v>
      </c>
      <c r="L2698">
        <v>33</v>
      </c>
      <c r="M2698">
        <v>2862</v>
      </c>
      <c r="N2698">
        <v>48497584</v>
      </c>
      <c r="O2698">
        <v>6</v>
      </c>
      <c r="P2698" s="1">
        <v>719</v>
      </c>
      <c r="Q2698" s="2">
        <v>42576</v>
      </c>
      <c r="R2698">
        <v>3</v>
      </c>
      <c r="S2698">
        <v>90</v>
      </c>
      <c r="T2698" t="s">
        <v>825</v>
      </c>
      <c r="U2698">
        <v>3</v>
      </c>
      <c r="V2698">
        <v>0</v>
      </c>
      <c r="W2698">
        <v>104</v>
      </c>
    </row>
    <row r="2699" spans="1:23" x14ac:dyDescent="0.25">
      <c r="A2699">
        <v>44</v>
      </c>
      <c r="B2699">
        <v>440929</v>
      </c>
      <c r="C2699">
        <v>4901</v>
      </c>
      <c r="D2699" t="s">
        <v>865</v>
      </c>
      <c r="E2699">
        <v>10</v>
      </c>
      <c r="F2699">
        <v>302</v>
      </c>
      <c r="G2699">
        <v>30</v>
      </c>
      <c r="H2699">
        <v>2185</v>
      </c>
      <c r="I2699">
        <v>2759475727</v>
      </c>
      <c r="J2699" t="s">
        <v>866</v>
      </c>
      <c r="K2699">
        <v>1</v>
      </c>
      <c r="L2699">
        <v>33</v>
      </c>
      <c r="M2699">
        <v>2862</v>
      </c>
      <c r="N2699">
        <v>48388610</v>
      </c>
      <c r="O2699">
        <v>6</v>
      </c>
      <c r="P2699" s="1">
        <v>1115.5999999999999</v>
      </c>
      <c r="Q2699" s="2">
        <v>42594</v>
      </c>
      <c r="R2699">
        <v>3</v>
      </c>
      <c r="S2699">
        <v>90</v>
      </c>
      <c r="T2699" t="s">
        <v>867</v>
      </c>
      <c r="U2699">
        <v>3</v>
      </c>
      <c r="V2699">
        <v>0</v>
      </c>
      <c r="W2699">
        <v>104</v>
      </c>
    </row>
    <row r="2700" spans="1:23" x14ac:dyDescent="0.25">
      <c r="A2700">
        <v>44</v>
      </c>
      <c r="B2700">
        <v>440929</v>
      </c>
      <c r="C2700">
        <v>4901</v>
      </c>
      <c r="D2700" t="s">
        <v>876</v>
      </c>
      <c r="E2700">
        <v>10</v>
      </c>
      <c r="F2700">
        <v>302</v>
      </c>
      <c r="G2700">
        <v>30</v>
      </c>
      <c r="H2700">
        <v>2185</v>
      </c>
      <c r="I2700">
        <v>4359572794</v>
      </c>
      <c r="J2700" t="s">
        <v>877</v>
      </c>
      <c r="K2700">
        <v>1</v>
      </c>
      <c r="L2700">
        <v>33</v>
      </c>
      <c r="M2700">
        <v>2862</v>
      </c>
      <c r="N2700">
        <v>75366070</v>
      </c>
      <c r="O2700">
        <v>6</v>
      </c>
      <c r="P2700" s="1">
        <v>206</v>
      </c>
      <c r="Q2700" s="2">
        <v>42605</v>
      </c>
      <c r="R2700">
        <v>3</v>
      </c>
      <c r="S2700">
        <v>90</v>
      </c>
      <c r="T2700" t="s">
        <v>878</v>
      </c>
      <c r="U2700">
        <v>3</v>
      </c>
      <c r="V2700">
        <v>0</v>
      </c>
      <c r="W2700">
        <v>135</v>
      </c>
    </row>
    <row r="2701" spans="1:23" x14ac:dyDescent="0.25">
      <c r="A2701">
        <v>44</v>
      </c>
      <c r="B2701">
        <v>440929</v>
      </c>
      <c r="C2701">
        <v>4901</v>
      </c>
      <c r="D2701" t="s">
        <v>366</v>
      </c>
      <c r="E2701">
        <v>10</v>
      </c>
      <c r="F2701">
        <v>302</v>
      </c>
      <c r="G2701">
        <v>30</v>
      </c>
      <c r="H2701">
        <v>2185</v>
      </c>
      <c r="I2701">
        <v>8485110773</v>
      </c>
      <c r="J2701" t="s">
        <v>899</v>
      </c>
      <c r="K2701">
        <v>1</v>
      </c>
      <c r="L2701">
        <v>33</v>
      </c>
      <c r="M2701">
        <v>2862</v>
      </c>
      <c r="N2701">
        <v>48335495</v>
      </c>
      <c r="O2701">
        <v>6</v>
      </c>
      <c r="P2701" s="1">
        <v>996.36</v>
      </c>
      <c r="Q2701" s="2">
        <v>42387</v>
      </c>
      <c r="R2701">
        <v>3</v>
      </c>
      <c r="S2701">
        <v>90</v>
      </c>
      <c r="T2701" t="s">
        <v>900</v>
      </c>
      <c r="U2701">
        <v>3</v>
      </c>
      <c r="V2701">
        <v>0</v>
      </c>
      <c r="W2701">
        <v>135</v>
      </c>
    </row>
    <row r="2702" spans="1:23" x14ac:dyDescent="0.25">
      <c r="A2702">
        <v>44</v>
      </c>
      <c r="B2702">
        <v>440929</v>
      </c>
      <c r="C2702">
        <v>4901</v>
      </c>
      <c r="D2702" t="s">
        <v>963</v>
      </c>
      <c r="E2702">
        <v>10</v>
      </c>
      <c r="F2702">
        <v>302</v>
      </c>
      <c r="G2702">
        <v>30</v>
      </c>
      <c r="H2702">
        <v>2185</v>
      </c>
      <c r="I2702">
        <v>92287972749</v>
      </c>
      <c r="J2702" t="s">
        <v>964</v>
      </c>
      <c r="K2702">
        <v>1</v>
      </c>
      <c r="L2702">
        <v>33</v>
      </c>
      <c r="M2702">
        <v>2862</v>
      </c>
      <c r="N2702">
        <v>71470336</v>
      </c>
      <c r="O2702">
        <v>6</v>
      </c>
      <c r="P2702" s="1">
        <v>681.96</v>
      </c>
      <c r="Q2702" s="2">
        <v>42429</v>
      </c>
      <c r="R2702">
        <v>3</v>
      </c>
      <c r="S2702">
        <v>90</v>
      </c>
      <c r="T2702" t="s">
        <v>965</v>
      </c>
      <c r="U2702">
        <v>3</v>
      </c>
      <c r="V2702">
        <v>0</v>
      </c>
      <c r="W2702">
        <v>135</v>
      </c>
    </row>
    <row r="2703" spans="1:23" x14ac:dyDescent="0.25">
      <c r="A2703">
        <v>44</v>
      </c>
      <c r="B2703">
        <v>440929</v>
      </c>
      <c r="C2703">
        <v>4901</v>
      </c>
      <c r="D2703" t="s">
        <v>1001</v>
      </c>
      <c r="E2703">
        <v>10</v>
      </c>
      <c r="F2703">
        <v>302</v>
      </c>
      <c r="G2703">
        <v>30</v>
      </c>
      <c r="H2703">
        <v>2185</v>
      </c>
      <c r="I2703">
        <v>14361443700</v>
      </c>
      <c r="J2703" t="s">
        <v>1002</v>
      </c>
      <c r="K2703">
        <v>1</v>
      </c>
      <c r="L2703">
        <v>33</v>
      </c>
      <c r="M2703">
        <v>2862</v>
      </c>
      <c r="N2703">
        <v>48337455</v>
      </c>
      <c r="O2703">
        <v>6</v>
      </c>
      <c r="P2703" s="1">
        <v>681.96</v>
      </c>
      <c r="Q2703" s="2">
        <v>42446</v>
      </c>
      <c r="R2703">
        <v>3</v>
      </c>
      <c r="S2703">
        <v>90</v>
      </c>
      <c r="T2703" t="s">
        <v>1003</v>
      </c>
      <c r="U2703">
        <v>3</v>
      </c>
      <c r="V2703">
        <v>0</v>
      </c>
      <c r="W2703">
        <v>135</v>
      </c>
    </row>
    <row r="2704" spans="1:23" x14ac:dyDescent="0.25">
      <c r="A2704">
        <v>44</v>
      </c>
      <c r="B2704">
        <v>440929</v>
      </c>
      <c r="C2704">
        <v>4901</v>
      </c>
      <c r="D2704" t="s">
        <v>1015</v>
      </c>
      <c r="E2704">
        <v>10</v>
      </c>
      <c r="F2704">
        <v>302</v>
      </c>
      <c r="G2704">
        <v>30</v>
      </c>
      <c r="H2704">
        <v>2185</v>
      </c>
      <c r="I2704">
        <v>89092473715</v>
      </c>
      <c r="J2704" t="s">
        <v>1016</v>
      </c>
      <c r="K2704">
        <v>1</v>
      </c>
      <c r="L2704">
        <v>33</v>
      </c>
      <c r="M2704">
        <v>2862</v>
      </c>
      <c r="N2704">
        <v>63407922</v>
      </c>
      <c r="O2704">
        <v>6</v>
      </c>
      <c r="P2704" s="1">
        <v>1023.68</v>
      </c>
      <c r="Q2704" s="2">
        <v>42452</v>
      </c>
      <c r="R2704">
        <v>3</v>
      </c>
      <c r="S2704">
        <v>90</v>
      </c>
      <c r="T2704" t="s">
        <v>1017</v>
      </c>
      <c r="U2704">
        <v>3</v>
      </c>
      <c r="V2704">
        <v>0</v>
      </c>
      <c r="W2704">
        <v>135</v>
      </c>
    </row>
    <row r="2705" spans="1:23" x14ac:dyDescent="0.25">
      <c r="A2705">
        <v>44</v>
      </c>
      <c r="B2705">
        <v>440929</v>
      </c>
      <c r="C2705">
        <v>4901</v>
      </c>
      <c r="D2705" t="s">
        <v>1018</v>
      </c>
      <c r="E2705">
        <v>10</v>
      </c>
      <c r="F2705">
        <v>302</v>
      </c>
      <c r="G2705">
        <v>30</v>
      </c>
      <c r="H2705">
        <v>2185</v>
      </c>
      <c r="I2705">
        <v>39571807753</v>
      </c>
      <c r="J2705" t="s">
        <v>1019</v>
      </c>
      <c r="K2705">
        <v>1</v>
      </c>
      <c r="L2705">
        <v>33</v>
      </c>
      <c r="M2705">
        <v>2862</v>
      </c>
      <c r="N2705">
        <v>48901067</v>
      </c>
      <c r="O2705">
        <v>6</v>
      </c>
      <c r="P2705" s="1">
        <v>1023.68</v>
      </c>
      <c r="Q2705" s="2">
        <v>42451</v>
      </c>
      <c r="R2705">
        <v>3</v>
      </c>
      <c r="S2705">
        <v>90</v>
      </c>
      <c r="T2705" t="s">
        <v>1020</v>
      </c>
      <c r="U2705">
        <v>3</v>
      </c>
      <c r="V2705">
        <v>0</v>
      </c>
      <c r="W2705">
        <v>104</v>
      </c>
    </row>
    <row r="2706" spans="1:23" x14ac:dyDescent="0.25">
      <c r="A2706">
        <v>44</v>
      </c>
      <c r="B2706">
        <v>440929</v>
      </c>
      <c r="C2706">
        <v>4901</v>
      </c>
      <c r="D2706" t="s">
        <v>568</v>
      </c>
      <c r="E2706">
        <v>10</v>
      </c>
      <c r="F2706">
        <v>302</v>
      </c>
      <c r="G2706">
        <v>30</v>
      </c>
      <c r="H2706">
        <v>2185</v>
      </c>
      <c r="I2706">
        <v>10383619742</v>
      </c>
      <c r="J2706" t="s">
        <v>1022</v>
      </c>
      <c r="K2706">
        <v>1</v>
      </c>
      <c r="L2706">
        <v>33</v>
      </c>
      <c r="M2706">
        <v>2862</v>
      </c>
      <c r="N2706">
        <v>66917590</v>
      </c>
      <c r="O2706">
        <v>6</v>
      </c>
      <c r="P2706" s="1">
        <v>1023.68</v>
      </c>
      <c r="Q2706" s="2">
        <v>42452</v>
      </c>
      <c r="R2706">
        <v>3</v>
      </c>
      <c r="S2706">
        <v>90</v>
      </c>
      <c r="T2706" t="s">
        <v>1023</v>
      </c>
      <c r="U2706">
        <v>3</v>
      </c>
      <c r="V2706">
        <v>0</v>
      </c>
      <c r="W2706">
        <v>135</v>
      </c>
    </row>
    <row r="2707" spans="1:23" x14ac:dyDescent="0.25">
      <c r="A2707">
        <v>44</v>
      </c>
      <c r="B2707">
        <v>440929</v>
      </c>
      <c r="C2707">
        <v>4901</v>
      </c>
      <c r="D2707" t="s">
        <v>1029</v>
      </c>
      <c r="E2707">
        <v>10</v>
      </c>
      <c r="F2707">
        <v>302</v>
      </c>
      <c r="G2707">
        <v>30</v>
      </c>
      <c r="H2707">
        <v>2185</v>
      </c>
      <c r="I2707">
        <v>12412377782</v>
      </c>
      <c r="J2707" t="s">
        <v>1030</v>
      </c>
      <c r="K2707">
        <v>1</v>
      </c>
      <c r="L2707">
        <v>33</v>
      </c>
      <c r="M2707">
        <v>2862</v>
      </c>
      <c r="N2707">
        <v>48546917</v>
      </c>
      <c r="O2707">
        <v>6</v>
      </c>
      <c r="P2707" s="1">
        <v>1023.68</v>
      </c>
      <c r="Q2707" s="2">
        <v>42458</v>
      </c>
      <c r="R2707">
        <v>3</v>
      </c>
      <c r="S2707">
        <v>90</v>
      </c>
      <c r="T2707" t="s">
        <v>1031</v>
      </c>
      <c r="U2707">
        <v>3</v>
      </c>
      <c r="V2707">
        <v>0</v>
      </c>
      <c r="W2707">
        <v>135</v>
      </c>
    </row>
    <row r="2708" spans="1:23" x14ac:dyDescent="0.25">
      <c r="A2708">
        <v>44</v>
      </c>
      <c r="B2708">
        <v>440929</v>
      </c>
      <c r="C2708">
        <v>4901</v>
      </c>
      <c r="D2708" t="s">
        <v>1032</v>
      </c>
      <c r="E2708">
        <v>10</v>
      </c>
      <c r="F2708">
        <v>302</v>
      </c>
      <c r="G2708">
        <v>30</v>
      </c>
      <c r="H2708">
        <v>2185</v>
      </c>
      <c r="I2708">
        <v>5857772761</v>
      </c>
      <c r="J2708" t="s">
        <v>1033</v>
      </c>
      <c r="K2708">
        <v>1</v>
      </c>
      <c r="L2708">
        <v>33</v>
      </c>
      <c r="M2708">
        <v>2862</v>
      </c>
      <c r="N2708">
        <v>48175285</v>
      </c>
      <c r="O2708">
        <v>6</v>
      </c>
      <c r="P2708" s="1">
        <v>681.96</v>
      </c>
      <c r="Q2708" s="2">
        <v>42460</v>
      </c>
      <c r="R2708">
        <v>3</v>
      </c>
      <c r="S2708">
        <v>90</v>
      </c>
      <c r="T2708" t="s">
        <v>1034</v>
      </c>
      <c r="U2708">
        <v>3</v>
      </c>
      <c r="V2708">
        <v>0</v>
      </c>
      <c r="W2708">
        <v>135</v>
      </c>
    </row>
    <row r="2709" spans="1:23" x14ac:dyDescent="0.25">
      <c r="A2709">
        <v>44</v>
      </c>
      <c r="B2709">
        <v>440929</v>
      </c>
      <c r="C2709">
        <v>4901</v>
      </c>
      <c r="D2709" t="s">
        <v>1046</v>
      </c>
      <c r="E2709">
        <v>10</v>
      </c>
      <c r="F2709">
        <v>302</v>
      </c>
      <c r="G2709">
        <v>30</v>
      </c>
      <c r="H2709">
        <v>2185</v>
      </c>
      <c r="I2709">
        <v>31783996749</v>
      </c>
      <c r="J2709" t="s">
        <v>1047</v>
      </c>
      <c r="K2709">
        <v>1</v>
      </c>
      <c r="L2709">
        <v>33</v>
      </c>
      <c r="M2709">
        <v>2862</v>
      </c>
      <c r="N2709">
        <v>53543696</v>
      </c>
      <c r="O2709">
        <v>6</v>
      </c>
      <c r="P2709" s="1">
        <v>200</v>
      </c>
      <c r="Q2709" s="2">
        <v>42472</v>
      </c>
      <c r="R2709">
        <v>3</v>
      </c>
      <c r="S2709">
        <v>90</v>
      </c>
      <c r="T2709" t="s">
        <v>1048</v>
      </c>
      <c r="U2709">
        <v>3</v>
      </c>
      <c r="V2709">
        <v>0</v>
      </c>
      <c r="W2709">
        <v>135</v>
      </c>
    </row>
    <row r="2710" spans="1:23" x14ac:dyDescent="0.25">
      <c r="A2710">
        <v>44</v>
      </c>
      <c r="B2710">
        <v>440929</v>
      </c>
      <c r="C2710">
        <v>4901</v>
      </c>
      <c r="D2710" t="s">
        <v>1058</v>
      </c>
      <c r="E2710">
        <v>10</v>
      </c>
      <c r="F2710">
        <v>302</v>
      </c>
      <c r="G2710">
        <v>30</v>
      </c>
      <c r="H2710">
        <v>2185</v>
      </c>
      <c r="I2710">
        <v>8775959763</v>
      </c>
      <c r="J2710" t="s">
        <v>1059</v>
      </c>
      <c r="K2710">
        <v>1</v>
      </c>
      <c r="L2710">
        <v>33</v>
      </c>
      <c r="M2710">
        <v>2862</v>
      </c>
      <c r="N2710">
        <v>66063590</v>
      </c>
      <c r="O2710">
        <v>6</v>
      </c>
      <c r="P2710" s="1">
        <v>511.84</v>
      </c>
      <c r="Q2710" s="2">
        <v>42479</v>
      </c>
      <c r="R2710">
        <v>3</v>
      </c>
      <c r="S2710">
        <v>90</v>
      </c>
      <c r="T2710" t="s">
        <v>1060</v>
      </c>
      <c r="U2710">
        <v>3</v>
      </c>
      <c r="V2710">
        <v>0</v>
      </c>
      <c r="W2710">
        <v>135</v>
      </c>
    </row>
    <row r="2711" spans="1:23" x14ac:dyDescent="0.25">
      <c r="A2711">
        <v>44</v>
      </c>
      <c r="B2711">
        <v>440929</v>
      </c>
      <c r="C2711">
        <v>4901</v>
      </c>
      <c r="D2711" t="s">
        <v>1068</v>
      </c>
      <c r="E2711">
        <v>10</v>
      </c>
      <c r="F2711">
        <v>302</v>
      </c>
      <c r="G2711">
        <v>30</v>
      </c>
      <c r="H2711">
        <v>2185</v>
      </c>
      <c r="I2711">
        <v>3187895743</v>
      </c>
      <c r="J2711" t="s">
        <v>732</v>
      </c>
      <c r="K2711">
        <v>1</v>
      </c>
      <c r="L2711">
        <v>33</v>
      </c>
      <c r="M2711">
        <v>2862</v>
      </c>
      <c r="N2711">
        <v>74046799</v>
      </c>
      <c r="O2711">
        <v>6</v>
      </c>
      <c r="P2711" s="1">
        <v>511.84</v>
      </c>
      <c r="Q2711" s="2">
        <v>42487</v>
      </c>
      <c r="R2711">
        <v>3</v>
      </c>
      <c r="S2711">
        <v>90</v>
      </c>
      <c r="T2711" t="s">
        <v>1069</v>
      </c>
      <c r="U2711">
        <v>3</v>
      </c>
      <c r="V2711">
        <v>0</v>
      </c>
      <c r="W2711">
        <v>135</v>
      </c>
    </row>
    <row r="2712" spans="1:23" x14ac:dyDescent="0.25">
      <c r="A2712">
        <v>44</v>
      </c>
      <c r="B2712">
        <v>440929</v>
      </c>
      <c r="C2712">
        <v>4901</v>
      </c>
      <c r="D2712" t="s">
        <v>1075</v>
      </c>
      <c r="E2712">
        <v>10</v>
      </c>
      <c r="F2712">
        <v>302</v>
      </c>
      <c r="G2712">
        <v>30</v>
      </c>
      <c r="H2712">
        <v>2185</v>
      </c>
      <c r="I2712">
        <v>3114466710</v>
      </c>
      <c r="J2712" t="s">
        <v>1076</v>
      </c>
      <c r="K2712">
        <v>1</v>
      </c>
      <c r="L2712">
        <v>33</v>
      </c>
      <c r="M2712">
        <v>2862</v>
      </c>
      <c r="N2712">
        <v>50249177</v>
      </c>
      <c r="O2712">
        <v>6</v>
      </c>
      <c r="P2712" s="1">
        <v>511.84</v>
      </c>
      <c r="Q2712" s="2">
        <v>42489</v>
      </c>
      <c r="R2712">
        <v>3</v>
      </c>
      <c r="S2712">
        <v>90</v>
      </c>
      <c r="T2712" t="s">
        <v>1077</v>
      </c>
      <c r="U2712">
        <v>3</v>
      </c>
      <c r="V2712">
        <v>0</v>
      </c>
      <c r="W2712">
        <v>135</v>
      </c>
    </row>
    <row r="2713" spans="1:23" x14ac:dyDescent="0.25">
      <c r="A2713">
        <v>44</v>
      </c>
      <c r="B2713">
        <v>440929</v>
      </c>
      <c r="C2713">
        <v>4901</v>
      </c>
      <c r="D2713" t="s">
        <v>1085</v>
      </c>
      <c r="E2713">
        <v>10</v>
      </c>
      <c r="F2713">
        <v>302</v>
      </c>
      <c r="G2713">
        <v>30</v>
      </c>
      <c r="H2713">
        <v>2185</v>
      </c>
      <c r="I2713">
        <v>12949878792</v>
      </c>
      <c r="J2713" t="s">
        <v>1086</v>
      </c>
      <c r="K2713">
        <v>1</v>
      </c>
      <c r="L2713">
        <v>33</v>
      </c>
      <c r="M2713">
        <v>2862</v>
      </c>
      <c r="N2713">
        <v>48938688</v>
      </c>
      <c r="O2713">
        <v>6</v>
      </c>
      <c r="P2713" s="1">
        <v>1023.68</v>
      </c>
      <c r="Q2713" s="2">
        <v>42499</v>
      </c>
      <c r="R2713">
        <v>3</v>
      </c>
      <c r="S2713">
        <v>90</v>
      </c>
      <c r="T2713" t="s">
        <v>1087</v>
      </c>
      <c r="U2713">
        <v>3</v>
      </c>
      <c r="V2713">
        <v>0</v>
      </c>
      <c r="W2713">
        <v>135</v>
      </c>
    </row>
    <row r="2714" spans="1:23" x14ac:dyDescent="0.25">
      <c r="A2714">
        <v>44</v>
      </c>
      <c r="B2714">
        <v>440929</v>
      </c>
      <c r="C2714">
        <v>4901</v>
      </c>
      <c r="D2714" t="s">
        <v>1090</v>
      </c>
      <c r="E2714">
        <v>10</v>
      </c>
      <c r="F2714">
        <v>302</v>
      </c>
      <c r="G2714">
        <v>30</v>
      </c>
      <c r="H2714">
        <v>2185</v>
      </c>
      <c r="I2714">
        <v>8744515740</v>
      </c>
      <c r="J2714" t="s">
        <v>1091</v>
      </c>
      <c r="K2714">
        <v>1</v>
      </c>
      <c r="L2714">
        <v>33</v>
      </c>
      <c r="M2714">
        <v>2862</v>
      </c>
      <c r="N2714">
        <v>65242998</v>
      </c>
      <c r="O2714">
        <v>6</v>
      </c>
      <c r="P2714" s="1">
        <v>-1170.76</v>
      </c>
      <c r="Q2714" s="2">
        <v>42501</v>
      </c>
      <c r="R2714">
        <v>3</v>
      </c>
      <c r="S2714">
        <v>90</v>
      </c>
      <c r="T2714" t="s">
        <v>1092</v>
      </c>
      <c r="U2714">
        <v>3</v>
      </c>
      <c r="V2714">
        <v>0</v>
      </c>
      <c r="W2714">
        <v>135</v>
      </c>
    </row>
    <row r="2715" spans="1:23" x14ac:dyDescent="0.25">
      <c r="A2715">
        <v>44</v>
      </c>
      <c r="B2715">
        <v>440929</v>
      </c>
      <c r="C2715">
        <v>4901</v>
      </c>
      <c r="D2715" t="s">
        <v>1095</v>
      </c>
      <c r="E2715">
        <v>10</v>
      </c>
      <c r="F2715">
        <v>302</v>
      </c>
      <c r="G2715">
        <v>30</v>
      </c>
      <c r="H2715">
        <v>2185</v>
      </c>
      <c r="I2715">
        <v>10315036761</v>
      </c>
      <c r="J2715" t="s">
        <v>1096</v>
      </c>
      <c r="K2715">
        <v>1</v>
      </c>
      <c r="L2715">
        <v>33</v>
      </c>
      <c r="M2715">
        <v>2862</v>
      </c>
      <c r="N2715">
        <v>70440905</v>
      </c>
      <c r="O2715">
        <v>6</v>
      </c>
      <c r="P2715" s="1">
        <v>511.84</v>
      </c>
      <c r="Q2715" s="2">
        <v>42521</v>
      </c>
      <c r="R2715">
        <v>3</v>
      </c>
      <c r="S2715">
        <v>90</v>
      </c>
      <c r="T2715" t="s">
        <v>1097</v>
      </c>
      <c r="U2715">
        <v>3</v>
      </c>
      <c r="V2715">
        <v>0</v>
      </c>
      <c r="W2715">
        <v>135</v>
      </c>
    </row>
    <row r="2716" spans="1:23" x14ac:dyDescent="0.25">
      <c r="A2716">
        <v>44</v>
      </c>
      <c r="B2716">
        <v>440929</v>
      </c>
      <c r="C2716">
        <v>4901</v>
      </c>
      <c r="D2716" t="s">
        <v>1114</v>
      </c>
      <c r="E2716">
        <v>10</v>
      </c>
      <c r="F2716">
        <v>302</v>
      </c>
      <c r="G2716">
        <v>30</v>
      </c>
      <c r="H2716">
        <v>2185</v>
      </c>
      <c r="I2716">
        <v>8234259679</v>
      </c>
      <c r="J2716" t="s">
        <v>1115</v>
      </c>
      <c r="K2716">
        <v>1</v>
      </c>
      <c r="L2716">
        <v>33</v>
      </c>
      <c r="M2716">
        <v>2862</v>
      </c>
      <c r="N2716">
        <v>48189243</v>
      </c>
      <c r="O2716">
        <v>6</v>
      </c>
      <c r="P2716" s="1">
        <v>681.96</v>
      </c>
      <c r="Q2716" s="2">
        <v>42541</v>
      </c>
      <c r="R2716">
        <v>3</v>
      </c>
      <c r="S2716">
        <v>90</v>
      </c>
      <c r="T2716" t="s">
        <v>1116</v>
      </c>
      <c r="U2716">
        <v>3</v>
      </c>
      <c r="V2716">
        <v>0</v>
      </c>
      <c r="W2716">
        <v>135</v>
      </c>
    </row>
    <row r="2717" spans="1:23" x14ac:dyDescent="0.25">
      <c r="A2717">
        <v>44</v>
      </c>
      <c r="B2717">
        <v>440929</v>
      </c>
      <c r="C2717">
        <v>4901</v>
      </c>
      <c r="D2717" t="s">
        <v>1132</v>
      </c>
      <c r="E2717">
        <v>10</v>
      </c>
      <c r="F2717">
        <v>302</v>
      </c>
      <c r="G2717">
        <v>30</v>
      </c>
      <c r="H2717">
        <v>2185</v>
      </c>
      <c r="I2717">
        <v>91723442704</v>
      </c>
      <c r="J2717" t="s">
        <v>1133</v>
      </c>
      <c r="K2717">
        <v>1</v>
      </c>
      <c r="L2717">
        <v>33</v>
      </c>
      <c r="M2717">
        <v>2862</v>
      </c>
      <c r="N2717">
        <v>48335819</v>
      </c>
      <c r="O2717">
        <v>6</v>
      </c>
      <c r="P2717" s="1">
        <v>681.96</v>
      </c>
      <c r="Q2717" s="2">
        <v>42549</v>
      </c>
      <c r="R2717">
        <v>3</v>
      </c>
      <c r="S2717">
        <v>90</v>
      </c>
      <c r="T2717" t="s">
        <v>1134</v>
      </c>
      <c r="U2717">
        <v>3</v>
      </c>
      <c r="V2717">
        <v>0</v>
      </c>
      <c r="W2717">
        <v>135</v>
      </c>
    </row>
    <row r="2718" spans="1:23" x14ac:dyDescent="0.25">
      <c r="A2718">
        <v>44</v>
      </c>
      <c r="B2718">
        <v>440929</v>
      </c>
      <c r="C2718">
        <v>4901</v>
      </c>
      <c r="D2718" t="s">
        <v>1210</v>
      </c>
      <c r="E2718">
        <v>10</v>
      </c>
      <c r="F2718">
        <v>302</v>
      </c>
      <c r="G2718">
        <v>30</v>
      </c>
      <c r="H2718">
        <v>2185</v>
      </c>
      <c r="I2718">
        <v>7973617744</v>
      </c>
      <c r="J2718" t="s">
        <v>1211</v>
      </c>
      <c r="K2718">
        <v>1</v>
      </c>
      <c r="L2718">
        <v>33</v>
      </c>
      <c r="M2718">
        <v>2862</v>
      </c>
      <c r="N2718">
        <v>49217771</v>
      </c>
      <c r="O2718">
        <v>6</v>
      </c>
      <c r="P2718" s="1">
        <v>557.79999999999995</v>
      </c>
      <c r="Q2718" s="2">
        <v>42601</v>
      </c>
      <c r="R2718">
        <v>3</v>
      </c>
      <c r="S2718">
        <v>90</v>
      </c>
      <c r="T2718" t="s">
        <v>1212</v>
      </c>
      <c r="U2718">
        <v>3</v>
      </c>
      <c r="V2718">
        <v>0</v>
      </c>
      <c r="W2718">
        <v>135</v>
      </c>
    </row>
    <row r="2719" spans="1:23" x14ac:dyDescent="0.25">
      <c r="A2719">
        <v>44</v>
      </c>
      <c r="B2719">
        <v>440929</v>
      </c>
      <c r="C2719">
        <v>4901</v>
      </c>
      <c r="D2719" t="s">
        <v>1215</v>
      </c>
      <c r="E2719">
        <v>10</v>
      </c>
      <c r="F2719">
        <v>302</v>
      </c>
      <c r="G2719">
        <v>30</v>
      </c>
      <c r="H2719">
        <v>2185</v>
      </c>
      <c r="I2719">
        <v>9816859785</v>
      </c>
      <c r="J2719" t="s">
        <v>1216</v>
      </c>
      <c r="K2719">
        <v>1</v>
      </c>
      <c r="L2719">
        <v>33</v>
      </c>
      <c r="M2719">
        <v>2862</v>
      </c>
      <c r="N2719">
        <v>67283365</v>
      </c>
      <c r="O2719">
        <v>6</v>
      </c>
      <c r="P2719" s="1">
        <v>1115.5999999999999</v>
      </c>
      <c r="Q2719" s="2">
        <v>42605</v>
      </c>
      <c r="R2719">
        <v>3</v>
      </c>
      <c r="S2719">
        <v>90</v>
      </c>
      <c r="T2719" t="s">
        <v>1217</v>
      </c>
      <c r="U2719">
        <v>3</v>
      </c>
      <c r="V2719">
        <v>0</v>
      </c>
      <c r="W2719">
        <v>135</v>
      </c>
    </row>
    <row r="2720" spans="1:23" x14ac:dyDescent="0.25">
      <c r="A2720">
        <v>44</v>
      </c>
      <c r="B2720">
        <v>440929</v>
      </c>
      <c r="C2720">
        <v>4901</v>
      </c>
      <c r="D2720" t="s">
        <v>1226</v>
      </c>
      <c r="E2720">
        <v>10</v>
      </c>
      <c r="F2720">
        <v>302</v>
      </c>
      <c r="G2720">
        <v>30</v>
      </c>
      <c r="H2720">
        <v>2185</v>
      </c>
      <c r="I2720">
        <v>9523721771</v>
      </c>
      <c r="J2720" t="s">
        <v>1227</v>
      </c>
      <c r="K2720">
        <v>1</v>
      </c>
      <c r="L2720">
        <v>33</v>
      </c>
      <c r="M2720">
        <v>2862</v>
      </c>
      <c r="N2720">
        <v>50205005</v>
      </c>
      <c r="O2720">
        <v>6</v>
      </c>
      <c r="P2720" s="1">
        <v>1115.5999999999999</v>
      </c>
      <c r="Q2720" s="2">
        <v>42606</v>
      </c>
      <c r="R2720">
        <v>3</v>
      </c>
      <c r="S2720">
        <v>90</v>
      </c>
      <c r="T2720" t="s">
        <v>1228</v>
      </c>
      <c r="U2720">
        <v>3</v>
      </c>
      <c r="V2720">
        <v>0</v>
      </c>
      <c r="W2720">
        <v>135</v>
      </c>
    </row>
    <row r="2721" spans="1:23" x14ac:dyDescent="0.25">
      <c r="A2721">
        <v>44</v>
      </c>
      <c r="B2721">
        <v>440929</v>
      </c>
      <c r="C2721">
        <v>4901</v>
      </c>
      <c r="D2721" t="s">
        <v>137</v>
      </c>
      <c r="E2721">
        <v>10</v>
      </c>
      <c r="F2721">
        <v>302</v>
      </c>
      <c r="G2721">
        <v>30</v>
      </c>
      <c r="H2721">
        <v>2185</v>
      </c>
      <c r="I2721">
        <v>1345423209</v>
      </c>
      <c r="J2721" t="s">
        <v>1233</v>
      </c>
      <c r="K2721">
        <v>1</v>
      </c>
      <c r="L2721">
        <v>33</v>
      </c>
      <c r="M2721">
        <v>2862</v>
      </c>
      <c r="N2721">
        <v>72876158</v>
      </c>
      <c r="O2721">
        <v>6</v>
      </c>
      <c r="P2721" s="1">
        <v>377.92</v>
      </c>
      <c r="Q2721" s="2">
        <v>42377</v>
      </c>
      <c r="R2721">
        <v>3</v>
      </c>
      <c r="S2721">
        <v>90</v>
      </c>
      <c r="T2721" t="s">
        <v>1234</v>
      </c>
      <c r="U2721">
        <v>3</v>
      </c>
      <c r="V2721">
        <v>0</v>
      </c>
      <c r="W2721">
        <v>135</v>
      </c>
    </row>
    <row r="2722" spans="1:23" x14ac:dyDescent="0.25">
      <c r="A2722">
        <v>44</v>
      </c>
      <c r="B2722">
        <v>440929</v>
      </c>
      <c r="C2722">
        <v>4901</v>
      </c>
      <c r="D2722" t="s">
        <v>1238</v>
      </c>
      <c r="E2722">
        <v>10</v>
      </c>
      <c r="F2722">
        <v>302</v>
      </c>
      <c r="G2722">
        <v>30</v>
      </c>
      <c r="H2722">
        <v>2185</v>
      </c>
      <c r="I2722">
        <v>10463288750</v>
      </c>
      <c r="J2722" t="s">
        <v>1239</v>
      </c>
      <c r="K2722">
        <v>1</v>
      </c>
      <c r="L2722">
        <v>33</v>
      </c>
      <c r="M2722">
        <v>2862</v>
      </c>
      <c r="N2722">
        <v>72927364</v>
      </c>
      <c r="O2722">
        <v>6</v>
      </c>
      <c r="P2722" s="1">
        <v>498.18</v>
      </c>
      <c r="Q2722" s="2">
        <v>42387</v>
      </c>
      <c r="R2722">
        <v>3</v>
      </c>
      <c r="S2722">
        <v>90</v>
      </c>
      <c r="T2722" t="s">
        <v>1240</v>
      </c>
      <c r="U2722">
        <v>3</v>
      </c>
      <c r="V2722">
        <v>0</v>
      </c>
      <c r="W2722">
        <v>104</v>
      </c>
    </row>
    <row r="2723" spans="1:23" x14ac:dyDescent="0.25">
      <c r="A2723">
        <v>44</v>
      </c>
      <c r="B2723">
        <v>440929</v>
      </c>
      <c r="C2723">
        <v>4901</v>
      </c>
      <c r="D2723" t="s">
        <v>180</v>
      </c>
      <c r="E2723">
        <v>10</v>
      </c>
      <c r="F2723">
        <v>302</v>
      </c>
      <c r="G2723">
        <v>30</v>
      </c>
      <c r="H2723">
        <v>2185</v>
      </c>
      <c r="I2723">
        <v>9095789748</v>
      </c>
      <c r="J2723" t="s">
        <v>1244</v>
      </c>
      <c r="K2723">
        <v>1</v>
      </c>
      <c r="L2723">
        <v>33</v>
      </c>
      <c r="M2723">
        <v>2862</v>
      </c>
      <c r="N2723">
        <v>53945620</v>
      </c>
      <c r="O2723">
        <v>6</v>
      </c>
      <c r="P2723" s="1">
        <v>996.36</v>
      </c>
      <c r="Q2723" s="2">
        <v>42394</v>
      </c>
      <c r="R2723">
        <v>3</v>
      </c>
      <c r="S2723">
        <v>90</v>
      </c>
      <c r="T2723" t="s">
        <v>1245</v>
      </c>
      <c r="U2723">
        <v>3</v>
      </c>
      <c r="V2723">
        <v>0</v>
      </c>
      <c r="W2723">
        <v>135</v>
      </c>
    </row>
    <row r="2724" spans="1:23" x14ac:dyDescent="0.25">
      <c r="A2724">
        <v>44</v>
      </c>
      <c r="B2724">
        <v>440929</v>
      </c>
      <c r="C2724">
        <v>4901</v>
      </c>
      <c r="D2724" t="s">
        <v>1252</v>
      </c>
      <c r="E2724">
        <v>10</v>
      </c>
      <c r="F2724">
        <v>302</v>
      </c>
      <c r="G2724">
        <v>30</v>
      </c>
      <c r="H2724">
        <v>2185</v>
      </c>
      <c r="I2724">
        <v>10086168770</v>
      </c>
      <c r="J2724" t="s">
        <v>1253</v>
      </c>
      <c r="K2724">
        <v>1</v>
      </c>
      <c r="L2724">
        <v>33</v>
      </c>
      <c r="M2724">
        <v>2862</v>
      </c>
      <c r="N2724">
        <v>73045586</v>
      </c>
      <c r="O2724">
        <v>6</v>
      </c>
      <c r="P2724" s="1">
        <v>996.36</v>
      </c>
      <c r="Q2724" s="2">
        <v>42398</v>
      </c>
      <c r="R2724">
        <v>3</v>
      </c>
      <c r="S2724">
        <v>90</v>
      </c>
      <c r="T2724" t="s">
        <v>1254</v>
      </c>
      <c r="U2724">
        <v>3</v>
      </c>
      <c r="V2724">
        <v>0</v>
      </c>
      <c r="W2724">
        <v>135</v>
      </c>
    </row>
    <row r="2725" spans="1:23" x14ac:dyDescent="0.25">
      <c r="A2725">
        <v>44</v>
      </c>
      <c r="B2725">
        <v>440929</v>
      </c>
      <c r="C2725">
        <v>4901</v>
      </c>
      <c r="D2725" t="s">
        <v>405</v>
      </c>
      <c r="E2725">
        <v>10</v>
      </c>
      <c r="F2725">
        <v>302</v>
      </c>
      <c r="G2725">
        <v>30</v>
      </c>
      <c r="H2725">
        <v>2185</v>
      </c>
      <c r="I2725">
        <v>523074760</v>
      </c>
      <c r="J2725" t="s">
        <v>1266</v>
      </c>
      <c r="K2725">
        <v>1</v>
      </c>
      <c r="L2725">
        <v>33</v>
      </c>
      <c r="M2725">
        <v>2862</v>
      </c>
      <c r="N2725">
        <v>47954124</v>
      </c>
      <c r="O2725">
        <v>6</v>
      </c>
      <c r="P2725" s="1">
        <v>804.8</v>
      </c>
      <c r="Q2725" s="2">
        <v>42405</v>
      </c>
      <c r="R2725">
        <v>3</v>
      </c>
      <c r="S2725">
        <v>90</v>
      </c>
      <c r="T2725" t="s">
        <v>1267</v>
      </c>
      <c r="U2725">
        <v>3</v>
      </c>
      <c r="V2725">
        <v>0</v>
      </c>
      <c r="W2725">
        <v>135</v>
      </c>
    </row>
    <row r="2726" spans="1:23" x14ac:dyDescent="0.25">
      <c r="A2726">
        <v>44</v>
      </c>
      <c r="B2726">
        <v>440929</v>
      </c>
      <c r="C2726">
        <v>4901</v>
      </c>
      <c r="D2726" t="s">
        <v>618</v>
      </c>
      <c r="E2726">
        <v>10</v>
      </c>
      <c r="F2726">
        <v>302</v>
      </c>
      <c r="G2726">
        <v>30</v>
      </c>
      <c r="H2726">
        <v>2185</v>
      </c>
      <c r="I2726">
        <v>9451126708</v>
      </c>
      <c r="J2726" t="s">
        <v>1275</v>
      </c>
      <c r="K2726">
        <v>1</v>
      </c>
      <c r="L2726">
        <v>33</v>
      </c>
      <c r="M2726">
        <v>2862</v>
      </c>
      <c r="N2726">
        <v>52940861</v>
      </c>
      <c r="O2726">
        <v>6</v>
      </c>
      <c r="P2726" s="1">
        <v>996.36</v>
      </c>
      <c r="Q2726" s="2">
        <v>42415</v>
      </c>
      <c r="R2726">
        <v>3</v>
      </c>
      <c r="S2726">
        <v>90</v>
      </c>
      <c r="T2726" t="s">
        <v>1276</v>
      </c>
      <c r="U2726">
        <v>3</v>
      </c>
      <c r="V2726">
        <v>0</v>
      </c>
      <c r="W2726">
        <v>104</v>
      </c>
    </row>
    <row r="2727" spans="1:23" x14ac:dyDescent="0.25">
      <c r="A2727">
        <v>44</v>
      </c>
      <c r="B2727">
        <v>440929</v>
      </c>
      <c r="C2727">
        <v>4901</v>
      </c>
      <c r="D2727" t="s">
        <v>1277</v>
      </c>
      <c r="E2727">
        <v>10</v>
      </c>
      <c r="F2727">
        <v>302</v>
      </c>
      <c r="G2727">
        <v>30</v>
      </c>
      <c r="H2727">
        <v>2185</v>
      </c>
      <c r="I2727">
        <v>8688650799</v>
      </c>
      <c r="J2727" t="s">
        <v>1278</v>
      </c>
      <c r="K2727">
        <v>1</v>
      </c>
      <c r="L2727">
        <v>33</v>
      </c>
      <c r="M2727">
        <v>2862</v>
      </c>
      <c r="N2727">
        <v>55319190</v>
      </c>
      <c r="O2727">
        <v>6</v>
      </c>
      <c r="P2727" s="1">
        <v>996.36</v>
      </c>
      <c r="Q2727" s="2">
        <v>42417</v>
      </c>
      <c r="R2727">
        <v>3</v>
      </c>
      <c r="S2727">
        <v>90</v>
      </c>
      <c r="T2727" t="s">
        <v>1279</v>
      </c>
      <c r="U2727">
        <v>3</v>
      </c>
      <c r="V2727">
        <v>0</v>
      </c>
      <c r="W2727">
        <v>104</v>
      </c>
    </row>
    <row r="2728" spans="1:23" x14ac:dyDescent="0.25">
      <c r="A2728">
        <v>44</v>
      </c>
      <c r="B2728">
        <v>440929</v>
      </c>
      <c r="C2728">
        <v>4901</v>
      </c>
      <c r="D2728" t="s">
        <v>1282</v>
      </c>
      <c r="E2728">
        <v>10</v>
      </c>
      <c r="F2728">
        <v>302</v>
      </c>
      <c r="G2728">
        <v>30</v>
      </c>
      <c r="H2728">
        <v>2185</v>
      </c>
      <c r="I2728">
        <v>3476889777</v>
      </c>
      <c r="J2728" t="s">
        <v>1283</v>
      </c>
      <c r="K2728">
        <v>1</v>
      </c>
      <c r="L2728">
        <v>33</v>
      </c>
      <c r="M2728">
        <v>2862</v>
      </c>
      <c r="N2728">
        <v>49975390</v>
      </c>
      <c r="O2728">
        <v>6</v>
      </c>
      <c r="P2728" s="1">
        <v>996.36</v>
      </c>
      <c r="Q2728" s="2">
        <v>42417</v>
      </c>
      <c r="R2728">
        <v>3</v>
      </c>
      <c r="S2728">
        <v>90</v>
      </c>
      <c r="T2728" t="s">
        <v>1284</v>
      </c>
      <c r="U2728">
        <v>3</v>
      </c>
      <c r="V2728">
        <v>0</v>
      </c>
      <c r="W2728">
        <v>104</v>
      </c>
    </row>
    <row r="2729" spans="1:23" x14ac:dyDescent="0.25">
      <c r="A2729">
        <v>44</v>
      </c>
      <c r="B2729">
        <v>440929</v>
      </c>
      <c r="C2729">
        <v>4901</v>
      </c>
      <c r="D2729" t="s">
        <v>871</v>
      </c>
      <c r="E2729">
        <v>10</v>
      </c>
      <c r="F2729">
        <v>302</v>
      </c>
      <c r="G2729">
        <v>30</v>
      </c>
      <c r="H2729">
        <v>2185</v>
      </c>
      <c r="I2729">
        <v>97884588749</v>
      </c>
      <c r="J2729" t="s">
        <v>1293</v>
      </c>
      <c r="K2729">
        <v>1</v>
      </c>
      <c r="L2729">
        <v>33</v>
      </c>
      <c r="M2729">
        <v>2862</v>
      </c>
      <c r="N2729">
        <v>70801797</v>
      </c>
      <c r="O2729">
        <v>6</v>
      </c>
      <c r="P2729" s="1">
        <v>996.36</v>
      </c>
      <c r="Q2729" s="2">
        <v>42418</v>
      </c>
      <c r="R2729">
        <v>3</v>
      </c>
      <c r="S2729">
        <v>90</v>
      </c>
      <c r="T2729" t="s">
        <v>1294</v>
      </c>
      <c r="U2729">
        <v>3</v>
      </c>
      <c r="V2729">
        <v>0</v>
      </c>
      <c r="W2729">
        <v>104</v>
      </c>
    </row>
    <row r="2730" spans="1:23" x14ac:dyDescent="0.25">
      <c r="A2730">
        <v>44</v>
      </c>
      <c r="B2730">
        <v>440929</v>
      </c>
      <c r="C2730">
        <v>4901</v>
      </c>
      <c r="D2730" t="s">
        <v>1316</v>
      </c>
      <c r="E2730">
        <v>10</v>
      </c>
      <c r="F2730">
        <v>302</v>
      </c>
      <c r="G2730">
        <v>30</v>
      </c>
      <c r="H2730">
        <v>2185</v>
      </c>
      <c r="I2730">
        <v>9499646701</v>
      </c>
      <c r="J2730" t="s">
        <v>1317</v>
      </c>
      <c r="K2730">
        <v>1</v>
      </c>
      <c r="L2730">
        <v>33</v>
      </c>
      <c r="M2730">
        <v>2862</v>
      </c>
      <c r="N2730">
        <v>72416688</v>
      </c>
      <c r="O2730">
        <v>6</v>
      </c>
      <c r="P2730" s="1">
        <v>1023.68</v>
      </c>
      <c r="Q2730" s="2">
        <v>42429</v>
      </c>
      <c r="R2730">
        <v>3</v>
      </c>
      <c r="S2730">
        <v>90</v>
      </c>
      <c r="T2730" t="s">
        <v>1318</v>
      </c>
      <c r="U2730">
        <v>3</v>
      </c>
      <c r="V2730">
        <v>0</v>
      </c>
      <c r="W2730">
        <v>135</v>
      </c>
    </row>
    <row r="2731" spans="1:23" x14ac:dyDescent="0.25">
      <c r="A2731">
        <v>44</v>
      </c>
      <c r="B2731">
        <v>440929</v>
      </c>
      <c r="C2731">
        <v>4901</v>
      </c>
      <c r="D2731" t="s">
        <v>1347</v>
      </c>
      <c r="E2731">
        <v>10</v>
      </c>
      <c r="F2731">
        <v>302</v>
      </c>
      <c r="G2731">
        <v>30</v>
      </c>
      <c r="H2731">
        <v>2185</v>
      </c>
      <c r="I2731">
        <v>7816970773</v>
      </c>
      <c r="J2731" t="s">
        <v>1348</v>
      </c>
      <c r="K2731">
        <v>1</v>
      </c>
      <c r="L2731">
        <v>33</v>
      </c>
      <c r="M2731">
        <v>2862</v>
      </c>
      <c r="N2731">
        <v>52648974</v>
      </c>
      <c r="O2731">
        <v>6</v>
      </c>
      <c r="P2731" s="1">
        <v>1023.68</v>
      </c>
      <c r="Q2731" s="2">
        <v>42446</v>
      </c>
      <c r="R2731">
        <v>3</v>
      </c>
      <c r="S2731">
        <v>90</v>
      </c>
      <c r="T2731" t="s">
        <v>1349</v>
      </c>
      <c r="U2731">
        <v>3</v>
      </c>
      <c r="V2731">
        <v>0</v>
      </c>
      <c r="W2731">
        <v>135</v>
      </c>
    </row>
    <row r="2732" spans="1:23" x14ac:dyDescent="0.25">
      <c r="A2732">
        <v>44</v>
      </c>
      <c r="B2732">
        <v>440929</v>
      </c>
      <c r="C2732">
        <v>4901</v>
      </c>
      <c r="D2732" t="s">
        <v>560</v>
      </c>
      <c r="E2732">
        <v>10</v>
      </c>
      <c r="F2732">
        <v>302</v>
      </c>
      <c r="G2732">
        <v>30</v>
      </c>
      <c r="H2732">
        <v>2185</v>
      </c>
      <c r="I2732">
        <v>3106633778</v>
      </c>
      <c r="J2732" t="s">
        <v>1353</v>
      </c>
      <c r="K2732">
        <v>1</v>
      </c>
      <c r="L2732">
        <v>33</v>
      </c>
      <c r="M2732">
        <v>2862</v>
      </c>
      <c r="N2732">
        <v>61051284</v>
      </c>
      <c r="O2732">
        <v>6</v>
      </c>
      <c r="P2732" s="1">
        <v>681.96</v>
      </c>
      <c r="Q2732" s="2">
        <v>42447</v>
      </c>
      <c r="R2732">
        <v>3</v>
      </c>
      <c r="S2732">
        <v>90</v>
      </c>
      <c r="T2732" t="s">
        <v>1354</v>
      </c>
      <c r="U2732">
        <v>3</v>
      </c>
      <c r="V2732">
        <v>0</v>
      </c>
      <c r="W2732">
        <v>135</v>
      </c>
    </row>
    <row r="2733" spans="1:23" x14ac:dyDescent="0.25">
      <c r="A2733">
        <v>44</v>
      </c>
      <c r="B2733">
        <v>440929</v>
      </c>
      <c r="C2733">
        <v>4901</v>
      </c>
      <c r="D2733" t="s">
        <v>1361</v>
      </c>
      <c r="E2733">
        <v>10</v>
      </c>
      <c r="F2733">
        <v>302</v>
      </c>
      <c r="G2733">
        <v>30</v>
      </c>
      <c r="H2733">
        <v>2185</v>
      </c>
      <c r="I2733">
        <v>89322118687</v>
      </c>
      <c r="J2733" t="s">
        <v>1362</v>
      </c>
      <c r="K2733">
        <v>1</v>
      </c>
      <c r="L2733">
        <v>33</v>
      </c>
      <c r="M2733">
        <v>2862</v>
      </c>
      <c r="N2733">
        <v>48832502</v>
      </c>
      <c r="O2733">
        <v>6</v>
      </c>
      <c r="P2733" s="1">
        <v>1023.68</v>
      </c>
      <c r="Q2733" s="2">
        <v>42452</v>
      </c>
      <c r="R2733">
        <v>3</v>
      </c>
      <c r="S2733">
        <v>90</v>
      </c>
      <c r="T2733" t="s">
        <v>1363</v>
      </c>
      <c r="U2733">
        <v>3</v>
      </c>
      <c r="V2733">
        <v>0</v>
      </c>
      <c r="W2733">
        <v>135</v>
      </c>
    </row>
    <row r="2734" spans="1:23" x14ac:dyDescent="0.25">
      <c r="A2734">
        <v>44</v>
      </c>
      <c r="B2734">
        <v>440929</v>
      </c>
      <c r="C2734">
        <v>4901</v>
      </c>
      <c r="D2734" t="s">
        <v>1380</v>
      </c>
      <c r="E2734">
        <v>10</v>
      </c>
      <c r="F2734">
        <v>302</v>
      </c>
      <c r="G2734">
        <v>30</v>
      </c>
      <c r="H2734">
        <v>2185</v>
      </c>
      <c r="I2734">
        <v>92287972749</v>
      </c>
      <c r="J2734" t="s">
        <v>964</v>
      </c>
      <c r="K2734">
        <v>1</v>
      </c>
      <c r="L2734">
        <v>33</v>
      </c>
      <c r="M2734">
        <v>2862</v>
      </c>
      <c r="N2734">
        <v>71470336</v>
      </c>
      <c r="O2734">
        <v>6</v>
      </c>
      <c r="P2734" s="1">
        <v>681.96</v>
      </c>
      <c r="Q2734" s="2">
        <v>42467</v>
      </c>
      <c r="R2734">
        <v>3</v>
      </c>
      <c r="S2734">
        <v>90</v>
      </c>
      <c r="T2734" t="s">
        <v>1381</v>
      </c>
      <c r="U2734">
        <v>3</v>
      </c>
      <c r="V2734">
        <v>0</v>
      </c>
      <c r="W2734">
        <v>135</v>
      </c>
    </row>
    <row r="2735" spans="1:23" x14ac:dyDescent="0.25">
      <c r="A2735">
        <v>44</v>
      </c>
      <c r="B2735">
        <v>440929</v>
      </c>
      <c r="C2735">
        <v>4901</v>
      </c>
      <c r="D2735" t="s">
        <v>1383</v>
      </c>
      <c r="E2735">
        <v>10</v>
      </c>
      <c r="F2735">
        <v>302</v>
      </c>
      <c r="G2735">
        <v>30</v>
      </c>
      <c r="H2735">
        <v>2185</v>
      </c>
      <c r="I2735">
        <v>3495595708</v>
      </c>
      <c r="J2735" t="s">
        <v>1384</v>
      </c>
      <c r="K2735">
        <v>1</v>
      </c>
      <c r="L2735">
        <v>33</v>
      </c>
      <c r="M2735">
        <v>2862</v>
      </c>
      <c r="N2735">
        <v>50669281</v>
      </c>
      <c r="O2735">
        <v>6</v>
      </c>
      <c r="P2735" s="1">
        <v>511.84</v>
      </c>
      <c r="Q2735" s="2">
        <v>42468</v>
      </c>
      <c r="R2735">
        <v>3</v>
      </c>
      <c r="S2735">
        <v>90</v>
      </c>
      <c r="T2735" t="s">
        <v>1385</v>
      </c>
      <c r="U2735">
        <v>3</v>
      </c>
      <c r="V2735">
        <v>0</v>
      </c>
      <c r="W2735">
        <v>135</v>
      </c>
    </row>
    <row r="2736" spans="1:23" x14ac:dyDescent="0.25">
      <c r="A2736">
        <v>44</v>
      </c>
      <c r="B2736">
        <v>440929</v>
      </c>
      <c r="C2736">
        <v>4901</v>
      </c>
      <c r="D2736" t="s">
        <v>1406</v>
      </c>
      <c r="E2736">
        <v>10</v>
      </c>
      <c r="F2736">
        <v>302</v>
      </c>
      <c r="G2736">
        <v>30</v>
      </c>
      <c r="H2736">
        <v>2185</v>
      </c>
      <c r="I2736">
        <v>67516084700</v>
      </c>
      <c r="J2736" t="s">
        <v>1407</v>
      </c>
      <c r="K2736">
        <v>1</v>
      </c>
      <c r="L2736">
        <v>33</v>
      </c>
      <c r="M2736">
        <v>2862</v>
      </c>
      <c r="N2736">
        <v>54015774</v>
      </c>
      <c r="O2736">
        <v>6</v>
      </c>
      <c r="P2736" s="1">
        <v>1023.68</v>
      </c>
      <c r="Q2736" s="2">
        <v>42480</v>
      </c>
      <c r="R2736">
        <v>3</v>
      </c>
      <c r="S2736">
        <v>90</v>
      </c>
      <c r="T2736" t="s">
        <v>1408</v>
      </c>
      <c r="U2736">
        <v>3</v>
      </c>
      <c r="V2736">
        <v>0</v>
      </c>
      <c r="W2736">
        <v>135</v>
      </c>
    </row>
    <row r="2737" spans="1:23" x14ac:dyDescent="0.25">
      <c r="A2737">
        <v>44</v>
      </c>
      <c r="B2737">
        <v>440929</v>
      </c>
      <c r="C2737">
        <v>4901</v>
      </c>
      <c r="D2737" t="s">
        <v>1409</v>
      </c>
      <c r="E2737">
        <v>10</v>
      </c>
      <c r="F2737">
        <v>302</v>
      </c>
      <c r="G2737">
        <v>30</v>
      </c>
      <c r="H2737">
        <v>2185</v>
      </c>
      <c r="I2737">
        <v>965584747</v>
      </c>
      <c r="J2737" t="s">
        <v>1410</v>
      </c>
      <c r="K2737">
        <v>1</v>
      </c>
      <c r="L2737">
        <v>33</v>
      </c>
      <c r="M2737">
        <v>2862</v>
      </c>
      <c r="N2737">
        <v>48585998</v>
      </c>
      <c r="O2737">
        <v>6</v>
      </c>
      <c r="P2737" s="1">
        <v>369.12</v>
      </c>
      <c r="Q2737" s="2">
        <v>42480</v>
      </c>
      <c r="R2737">
        <v>3</v>
      </c>
      <c r="S2737">
        <v>90</v>
      </c>
      <c r="T2737" t="s">
        <v>1411</v>
      </c>
      <c r="U2737">
        <v>3</v>
      </c>
      <c r="V2737">
        <v>0</v>
      </c>
      <c r="W2737">
        <v>135</v>
      </c>
    </row>
    <row r="2738" spans="1:23" x14ac:dyDescent="0.25">
      <c r="A2738">
        <v>44</v>
      </c>
      <c r="B2738">
        <v>440929</v>
      </c>
      <c r="C2738">
        <v>4901</v>
      </c>
      <c r="D2738" t="s">
        <v>1430</v>
      </c>
      <c r="E2738">
        <v>10</v>
      </c>
      <c r="F2738">
        <v>302</v>
      </c>
      <c r="G2738">
        <v>30</v>
      </c>
      <c r="H2738">
        <v>2185</v>
      </c>
      <c r="I2738">
        <v>42740690606</v>
      </c>
      <c r="J2738" t="s">
        <v>262</v>
      </c>
      <c r="K2738">
        <v>1</v>
      </c>
      <c r="L2738">
        <v>33</v>
      </c>
      <c r="M2738">
        <v>2862</v>
      </c>
      <c r="N2738">
        <v>51009676</v>
      </c>
      <c r="O2738">
        <v>6</v>
      </c>
      <c r="P2738" s="1">
        <v>1023.68</v>
      </c>
      <c r="Q2738" s="2">
        <v>42557</v>
      </c>
      <c r="R2738">
        <v>3</v>
      </c>
      <c r="S2738">
        <v>90</v>
      </c>
      <c r="T2738" t="s">
        <v>1431</v>
      </c>
      <c r="U2738">
        <v>3</v>
      </c>
      <c r="V2738">
        <v>0</v>
      </c>
      <c r="W2738">
        <v>104</v>
      </c>
    </row>
    <row r="2739" spans="1:23" x14ac:dyDescent="0.25">
      <c r="A2739">
        <v>44</v>
      </c>
      <c r="B2739">
        <v>440929</v>
      </c>
      <c r="C2739">
        <v>4901</v>
      </c>
      <c r="D2739" t="s">
        <v>1446</v>
      </c>
      <c r="E2739">
        <v>10</v>
      </c>
      <c r="F2739">
        <v>302</v>
      </c>
      <c r="G2739">
        <v>30</v>
      </c>
      <c r="H2739">
        <v>2185</v>
      </c>
      <c r="I2739">
        <v>8777797752</v>
      </c>
      <c r="J2739" t="s">
        <v>246</v>
      </c>
      <c r="K2739">
        <v>1</v>
      </c>
      <c r="L2739">
        <v>33</v>
      </c>
      <c r="M2739">
        <v>2862</v>
      </c>
      <c r="N2739">
        <v>67091164</v>
      </c>
      <c r="O2739">
        <v>6</v>
      </c>
      <c r="P2739" s="1">
        <v>200</v>
      </c>
      <c r="Q2739" s="2">
        <v>42507</v>
      </c>
      <c r="R2739">
        <v>3</v>
      </c>
      <c r="S2739">
        <v>90</v>
      </c>
      <c r="T2739" t="s">
        <v>1447</v>
      </c>
      <c r="U2739">
        <v>3</v>
      </c>
      <c r="V2739">
        <v>0</v>
      </c>
      <c r="W2739">
        <v>135</v>
      </c>
    </row>
    <row r="2740" spans="1:23" x14ac:dyDescent="0.25">
      <c r="A2740">
        <v>44</v>
      </c>
      <c r="B2740">
        <v>440929</v>
      </c>
      <c r="C2740">
        <v>4901</v>
      </c>
      <c r="D2740" t="s">
        <v>1454</v>
      </c>
      <c r="E2740">
        <v>10</v>
      </c>
      <c r="F2740">
        <v>302</v>
      </c>
      <c r="G2740">
        <v>30</v>
      </c>
      <c r="H2740">
        <v>2185</v>
      </c>
      <c r="I2740">
        <v>810297728</v>
      </c>
      <c r="J2740" t="s">
        <v>315</v>
      </c>
      <c r="K2740">
        <v>1</v>
      </c>
      <c r="L2740">
        <v>33</v>
      </c>
      <c r="M2740">
        <v>2862</v>
      </c>
      <c r="N2740">
        <v>63201364</v>
      </c>
      <c r="O2740">
        <v>6</v>
      </c>
      <c r="P2740" s="1">
        <v>200</v>
      </c>
      <c r="Q2740" s="2">
        <v>42515</v>
      </c>
      <c r="R2740">
        <v>3</v>
      </c>
      <c r="S2740">
        <v>90</v>
      </c>
      <c r="T2740" t="s">
        <v>1455</v>
      </c>
      <c r="U2740">
        <v>3</v>
      </c>
      <c r="V2740">
        <v>0</v>
      </c>
      <c r="W2740">
        <v>135</v>
      </c>
    </row>
    <row r="2741" spans="1:23" x14ac:dyDescent="0.25">
      <c r="A2741">
        <v>44</v>
      </c>
      <c r="B2741">
        <v>440929</v>
      </c>
      <c r="C2741">
        <v>4901</v>
      </c>
      <c r="D2741" t="s">
        <v>1463</v>
      </c>
      <c r="E2741">
        <v>10</v>
      </c>
      <c r="F2741">
        <v>302</v>
      </c>
      <c r="G2741">
        <v>30</v>
      </c>
      <c r="H2741">
        <v>2185</v>
      </c>
      <c r="I2741">
        <v>11980236780</v>
      </c>
      <c r="J2741" t="s">
        <v>1464</v>
      </c>
      <c r="K2741">
        <v>1</v>
      </c>
      <c r="L2741">
        <v>33</v>
      </c>
      <c r="M2741">
        <v>2862</v>
      </c>
      <c r="N2741">
        <v>53417232</v>
      </c>
      <c r="O2741">
        <v>6</v>
      </c>
      <c r="P2741" s="1">
        <v>511.84</v>
      </c>
      <c r="Q2741" s="2">
        <v>42521</v>
      </c>
      <c r="R2741">
        <v>3</v>
      </c>
      <c r="S2741">
        <v>90</v>
      </c>
      <c r="T2741" t="s">
        <v>1465</v>
      </c>
      <c r="U2741">
        <v>3</v>
      </c>
      <c r="V2741">
        <v>0</v>
      </c>
      <c r="W2741">
        <v>135</v>
      </c>
    </row>
    <row r="2742" spans="1:23" x14ac:dyDescent="0.25">
      <c r="A2742">
        <v>44</v>
      </c>
      <c r="B2742">
        <v>440929</v>
      </c>
      <c r="C2742">
        <v>4901</v>
      </c>
      <c r="D2742" t="s">
        <v>1497</v>
      </c>
      <c r="E2742">
        <v>10</v>
      </c>
      <c r="F2742">
        <v>302</v>
      </c>
      <c r="G2742">
        <v>30</v>
      </c>
      <c r="H2742">
        <v>2185</v>
      </c>
      <c r="I2742">
        <v>65684028772</v>
      </c>
      <c r="J2742" t="s">
        <v>1498</v>
      </c>
      <c r="K2742">
        <v>1</v>
      </c>
      <c r="L2742">
        <v>33</v>
      </c>
      <c r="M2742">
        <v>2862</v>
      </c>
      <c r="N2742">
        <v>47985798</v>
      </c>
      <c r="O2742">
        <v>6</v>
      </c>
      <c r="P2742" s="1">
        <v>200</v>
      </c>
      <c r="Q2742" s="2">
        <v>42549</v>
      </c>
      <c r="R2742">
        <v>3</v>
      </c>
      <c r="S2742">
        <v>90</v>
      </c>
      <c r="T2742" t="s">
        <v>1499</v>
      </c>
      <c r="U2742">
        <v>3</v>
      </c>
      <c r="V2742">
        <v>0</v>
      </c>
      <c r="W2742">
        <v>135</v>
      </c>
    </row>
    <row r="2743" spans="1:23" x14ac:dyDescent="0.25">
      <c r="A2743">
        <v>44</v>
      </c>
      <c r="B2743">
        <v>440929</v>
      </c>
      <c r="C2743">
        <v>4901</v>
      </c>
      <c r="D2743" t="s">
        <v>1510</v>
      </c>
      <c r="E2743">
        <v>10</v>
      </c>
      <c r="F2743">
        <v>302</v>
      </c>
      <c r="G2743">
        <v>30</v>
      </c>
      <c r="H2743">
        <v>2185</v>
      </c>
      <c r="I2743">
        <v>7381664720</v>
      </c>
      <c r="J2743" t="s">
        <v>1511</v>
      </c>
      <c r="K2743">
        <v>1</v>
      </c>
      <c r="L2743">
        <v>33</v>
      </c>
      <c r="M2743">
        <v>2862</v>
      </c>
      <c r="N2743">
        <v>48121606</v>
      </c>
      <c r="O2743">
        <v>6</v>
      </c>
      <c r="P2743" s="1">
        <v>1023.68</v>
      </c>
      <c r="Q2743" s="2">
        <v>42559</v>
      </c>
      <c r="R2743">
        <v>3</v>
      </c>
      <c r="S2743">
        <v>90</v>
      </c>
      <c r="T2743" t="s">
        <v>1512</v>
      </c>
      <c r="U2743">
        <v>3</v>
      </c>
      <c r="V2743">
        <v>0</v>
      </c>
      <c r="W2743">
        <v>104</v>
      </c>
    </row>
    <row r="2744" spans="1:23" x14ac:dyDescent="0.25">
      <c r="A2744">
        <v>44</v>
      </c>
      <c r="B2744">
        <v>440929</v>
      </c>
      <c r="C2744">
        <v>4901</v>
      </c>
      <c r="D2744" t="s">
        <v>1525</v>
      </c>
      <c r="E2744">
        <v>10</v>
      </c>
      <c r="F2744">
        <v>302</v>
      </c>
      <c r="G2744">
        <v>30</v>
      </c>
      <c r="H2744">
        <v>2185</v>
      </c>
      <c r="I2744">
        <v>90426860730</v>
      </c>
      <c r="J2744" t="s">
        <v>1526</v>
      </c>
      <c r="K2744">
        <v>1</v>
      </c>
      <c r="L2744">
        <v>33</v>
      </c>
      <c r="M2744">
        <v>2862</v>
      </c>
      <c r="N2744">
        <v>50066706</v>
      </c>
      <c r="O2744">
        <v>6</v>
      </c>
      <c r="P2744" s="1">
        <v>1023.68</v>
      </c>
      <c r="Q2744" s="2">
        <v>42569</v>
      </c>
      <c r="R2744">
        <v>3</v>
      </c>
      <c r="S2744">
        <v>90</v>
      </c>
      <c r="T2744" t="s">
        <v>1527</v>
      </c>
      <c r="U2744">
        <v>3</v>
      </c>
      <c r="V2744">
        <v>0</v>
      </c>
      <c r="W2744">
        <v>104</v>
      </c>
    </row>
    <row r="2745" spans="1:23" x14ac:dyDescent="0.25">
      <c r="A2745">
        <v>44</v>
      </c>
      <c r="B2745">
        <v>440929</v>
      </c>
      <c r="C2745">
        <v>4901</v>
      </c>
      <c r="D2745" t="s">
        <v>1562</v>
      </c>
      <c r="E2745">
        <v>10</v>
      </c>
      <c r="F2745">
        <v>302</v>
      </c>
      <c r="G2745">
        <v>30</v>
      </c>
      <c r="H2745">
        <v>2185</v>
      </c>
      <c r="I2745">
        <v>8536428775</v>
      </c>
      <c r="J2745" t="s">
        <v>1563</v>
      </c>
      <c r="K2745">
        <v>1</v>
      </c>
      <c r="L2745">
        <v>33</v>
      </c>
      <c r="M2745">
        <v>2862</v>
      </c>
      <c r="N2745">
        <v>50610120</v>
      </c>
      <c r="O2745">
        <v>6</v>
      </c>
      <c r="P2745" s="1">
        <v>557.79999999999995</v>
      </c>
      <c r="Q2745" s="2">
        <v>42587</v>
      </c>
      <c r="R2745">
        <v>3</v>
      </c>
      <c r="S2745">
        <v>90</v>
      </c>
      <c r="T2745" t="s">
        <v>1564</v>
      </c>
      <c r="U2745">
        <v>3</v>
      </c>
      <c r="V2745">
        <v>0</v>
      </c>
      <c r="W2745">
        <v>104</v>
      </c>
    </row>
    <row r="2746" spans="1:23" x14ac:dyDescent="0.25">
      <c r="A2746">
        <v>44</v>
      </c>
      <c r="B2746">
        <v>440929</v>
      </c>
      <c r="C2746">
        <v>4901</v>
      </c>
      <c r="D2746" t="s">
        <v>1568</v>
      </c>
      <c r="E2746">
        <v>10</v>
      </c>
      <c r="F2746">
        <v>302</v>
      </c>
      <c r="G2746">
        <v>30</v>
      </c>
      <c r="H2746">
        <v>2185</v>
      </c>
      <c r="I2746">
        <v>5400201768</v>
      </c>
      <c r="J2746" t="s">
        <v>483</v>
      </c>
      <c r="K2746">
        <v>1</v>
      </c>
      <c r="L2746">
        <v>33</v>
      </c>
      <c r="M2746">
        <v>2862</v>
      </c>
      <c r="N2746">
        <v>48337030</v>
      </c>
      <c r="O2746">
        <v>6</v>
      </c>
      <c r="P2746" s="1">
        <v>1115.5999999999999</v>
      </c>
      <c r="Q2746" s="2">
        <v>42591</v>
      </c>
      <c r="R2746">
        <v>3</v>
      </c>
      <c r="S2746">
        <v>90</v>
      </c>
      <c r="T2746" t="s">
        <v>1569</v>
      </c>
      <c r="U2746">
        <v>3</v>
      </c>
      <c r="V2746">
        <v>0</v>
      </c>
      <c r="W2746">
        <v>104</v>
      </c>
    </row>
    <row r="2747" spans="1:23" x14ac:dyDescent="0.25">
      <c r="A2747">
        <v>44</v>
      </c>
      <c r="B2747">
        <v>440929</v>
      </c>
      <c r="C2747">
        <v>4901</v>
      </c>
      <c r="D2747" t="s">
        <v>1575</v>
      </c>
      <c r="E2747">
        <v>10</v>
      </c>
      <c r="F2747">
        <v>302</v>
      </c>
      <c r="G2747">
        <v>30</v>
      </c>
      <c r="H2747">
        <v>2185</v>
      </c>
      <c r="I2747">
        <v>9231208748</v>
      </c>
      <c r="J2747" t="s">
        <v>1576</v>
      </c>
      <c r="K2747">
        <v>1</v>
      </c>
      <c r="L2747">
        <v>33</v>
      </c>
      <c r="M2747">
        <v>2862</v>
      </c>
      <c r="N2747">
        <v>68075677</v>
      </c>
      <c r="O2747">
        <v>6</v>
      </c>
      <c r="P2747" s="1">
        <v>557.79999999999995</v>
      </c>
      <c r="Q2747" s="2">
        <v>42593</v>
      </c>
      <c r="R2747">
        <v>3</v>
      </c>
      <c r="S2747">
        <v>90</v>
      </c>
      <c r="T2747" t="s">
        <v>1577</v>
      </c>
      <c r="U2747">
        <v>3</v>
      </c>
      <c r="V2747">
        <v>0</v>
      </c>
      <c r="W2747">
        <v>104</v>
      </c>
    </row>
    <row r="2748" spans="1:23" x14ac:dyDescent="0.25">
      <c r="A2748">
        <v>44</v>
      </c>
      <c r="B2748">
        <v>440929</v>
      </c>
      <c r="C2748">
        <v>4901</v>
      </c>
      <c r="D2748" t="s">
        <v>1578</v>
      </c>
      <c r="E2748">
        <v>10</v>
      </c>
      <c r="F2748">
        <v>302</v>
      </c>
      <c r="G2748">
        <v>30</v>
      </c>
      <c r="H2748">
        <v>2185</v>
      </c>
      <c r="I2748">
        <v>70756023734</v>
      </c>
      <c r="J2748" t="s">
        <v>1579</v>
      </c>
      <c r="K2748">
        <v>1</v>
      </c>
      <c r="L2748">
        <v>33</v>
      </c>
      <c r="M2748">
        <v>2862</v>
      </c>
      <c r="N2748">
        <v>47969997</v>
      </c>
      <c r="O2748">
        <v>6</v>
      </c>
      <c r="P2748" s="1">
        <v>557.79999999999995</v>
      </c>
      <c r="Q2748" s="2">
        <v>42592</v>
      </c>
      <c r="R2748">
        <v>3</v>
      </c>
      <c r="S2748">
        <v>90</v>
      </c>
      <c r="T2748" t="s">
        <v>1580</v>
      </c>
      <c r="U2748">
        <v>3</v>
      </c>
      <c r="V2748">
        <v>0</v>
      </c>
      <c r="W2748">
        <v>104</v>
      </c>
    </row>
    <row r="2749" spans="1:23" x14ac:dyDescent="0.25">
      <c r="A2749">
        <v>44</v>
      </c>
      <c r="B2749">
        <v>440929</v>
      </c>
      <c r="C2749">
        <v>4901</v>
      </c>
      <c r="D2749" t="s">
        <v>1586</v>
      </c>
      <c r="E2749">
        <v>10</v>
      </c>
      <c r="F2749">
        <v>302</v>
      </c>
      <c r="G2749">
        <v>30</v>
      </c>
      <c r="H2749">
        <v>2185</v>
      </c>
      <c r="I2749">
        <v>99776812791</v>
      </c>
      <c r="J2749" t="s">
        <v>1587</v>
      </c>
      <c r="K2749">
        <v>1</v>
      </c>
      <c r="L2749">
        <v>33</v>
      </c>
      <c r="M2749">
        <v>2862</v>
      </c>
      <c r="N2749">
        <v>48623199</v>
      </c>
      <c r="O2749">
        <v>6</v>
      </c>
      <c r="P2749" s="1">
        <v>412</v>
      </c>
      <c r="Q2749" s="2">
        <v>42597</v>
      </c>
      <c r="R2749">
        <v>3</v>
      </c>
      <c r="S2749">
        <v>90</v>
      </c>
      <c r="T2749" t="s">
        <v>1588</v>
      </c>
      <c r="U2749">
        <v>3</v>
      </c>
      <c r="V2749">
        <v>0</v>
      </c>
      <c r="W2749">
        <v>104</v>
      </c>
    </row>
    <row r="2750" spans="1:23" x14ac:dyDescent="0.25">
      <c r="A2750">
        <v>44</v>
      </c>
      <c r="B2750">
        <v>440929</v>
      </c>
      <c r="C2750">
        <v>4901</v>
      </c>
      <c r="D2750" t="s">
        <v>1593</v>
      </c>
      <c r="E2750">
        <v>10</v>
      </c>
      <c r="F2750">
        <v>302</v>
      </c>
      <c r="G2750">
        <v>30</v>
      </c>
      <c r="H2750">
        <v>2185</v>
      </c>
      <c r="I2750">
        <v>1424710898</v>
      </c>
      <c r="J2750" t="s">
        <v>1594</v>
      </c>
      <c r="K2750">
        <v>1</v>
      </c>
      <c r="L2750">
        <v>33</v>
      </c>
      <c r="M2750">
        <v>2862</v>
      </c>
      <c r="N2750">
        <v>48416029</v>
      </c>
      <c r="O2750">
        <v>6</v>
      </c>
      <c r="P2750" s="1">
        <v>1115.5999999999999</v>
      </c>
      <c r="Q2750" s="2">
        <v>42598</v>
      </c>
      <c r="R2750">
        <v>3</v>
      </c>
      <c r="S2750">
        <v>90</v>
      </c>
      <c r="T2750" t="s">
        <v>1595</v>
      </c>
      <c r="U2750">
        <v>3</v>
      </c>
      <c r="V2750">
        <v>0</v>
      </c>
      <c r="W2750">
        <v>104</v>
      </c>
    </row>
    <row r="2751" spans="1:23" x14ac:dyDescent="0.25">
      <c r="A2751">
        <v>44</v>
      </c>
      <c r="B2751">
        <v>440929</v>
      </c>
      <c r="C2751">
        <v>4901</v>
      </c>
      <c r="D2751" t="s">
        <v>1235</v>
      </c>
      <c r="E2751">
        <v>10</v>
      </c>
      <c r="F2751">
        <v>302</v>
      </c>
      <c r="G2751">
        <v>30</v>
      </c>
      <c r="H2751">
        <v>2185</v>
      </c>
      <c r="I2751">
        <v>8775507781</v>
      </c>
      <c r="J2751" t="s">
        <v>1623</v>
      </c>
      <c r="K2751">
        <v>1</v>
      </c>
      <c r="L2751">
        <v>33</v>
      </c>
      <c r="M2751">
        <v>2862</v>
      </c>
      <c r="N2751">
        <v>61413941</v>
      </c>
      <c r="O2751">
        <v>6</v>
      </c>
      <c r="P2751" s="1">
        <v>996.36</v>
      </c>
      <c r="Q2751" s="2">
        <v>42382</v>
      </c>
      <c r="R2751">
        <v>3</v>
      </c>
      <c r="S2751">
        <v>90</v>
      </c>
      <c r="T2751" t="s">
        <v>1624</v>
      </c>
      <c r="U2751">
        <v>3</v>
      </c>
      <c r="V2751">
        <v>0</v>
      </c>
      <c r="W2751">
        <v>135</v>
      </c>
    </row>
    <row r="2752" spans="1:23" x14ac:dyDescent="0.25">
      <c r="A2752">
        <v>44</v>
      </c>
      <c r="B2752">
        <v>440929</v>
      </c>
      <c r="C2752">
        <v>4901</v>
      </c>
      <c r="D2752" t="s">
        <v>1626</v>
      </c>
      <c r="E2752">
        <v>10</v>
      </c>
      <c r="F2752">
        <v>302</v>
      </c>
      <c r="G2752">
        <v>30</v>
      </c>
      <c r="H2752">
        <v>2185</v>
      </c>
      <c r="I2752">
        <v>2759475727</v>
      </c>
      <c r="J2752" t="s">
        <v>866</v>
      </c>
      <c r="K2752">
        <v>1</v>
      </c>
      <c r="L2752">
        <v>33</v>
      </c>
      <c r="M2752">
        <v>2862</v>
      </c>
      <c r="N2752">
        <v>48388610</v>
      </c>
      <c r="O2752">
        <v>6</v>
      </c>
      <c r="P2752" s="1">
        <v>996.36</v>
      </c>
      <c r="Q2752" s="2">
        <v>42391</v>
      </c>
      <c r="R2752">
        <v>3</v>
      </c>
      <c r="S2752">
        <v>90</v>
      </c>
      <c r="T2752" t="s">
        <v>1627</v>
      </c>
      <c r="U2752">
        <v>3</v>
      </c>
      <c r="V2752">
        <v>0</v>
      </c>
      <c r="W2752">
        <v>135</v>
      </c>
    </row>
    <row r="2753" spans="1:23" x14ac:dyDescent="0.25">
      <c r="A2753">
        <v>44</v>
      </c>
      <c r="B2753">
        <v>440929</v>
      </c>
      <c r="C2753">
        <v>4901</v>
      </c>
      <c r="D2753" t="s">
        <v>178</v>
      </c>
      <c r="E2753">
        <v>10</v>
      </c>
      <c r="F2753">
        <v>302</v>
      </c>
      <c r="G2753">
        <v>30</v>
      </c>
      <c r="H2753">
        <v>2185</v>
      </c>
      <c r="I2753">
        <v>99776812791</v>
      </c>
      <c r="J2753" t="s">
        <v>1587</v>
      </c>
      <c r="K2753">
        <v>1</v>
      </c>
      <c r="L2753">
        <v>33</v>
      </c>
      <c r="M2753">
        <v>2862</v>
      </c>
      <c r="N2753">
        <v>48623199</v>
      </c>
      <c r="O2753">
        <v>6</v>
      </c>
      <c r="P2753" s="1">
        <v>377.92</v>
      </c>
      <c r="Q2753" s="2">
        <v>42383</v>
      </c>
      <c r="R2753">
        <v>3</v>
      </c>
      <c r="S2753">
        <v>90</v>
      </c>
      <c r="T2753" t="s">
        <v>1629</v>
      </c>
      <c r="U2753">
        <v>3</v>
      </c>
      <c r="V2753">
        <v>0</v>
      </c>
      <c r="W2753">
        <v>135</v>
      </c>
    </row>
    <row r="2754" spans="1:23" x14ac:dyDescent="0.25">
      <c r="A2754">
        <v>44</v>
      </c>
      <c r="B2754">
        <v>440929</v>
      </c>
      <c r="C2754">
        <v>4901</v>
      </c>
      <c r="D2754" t="s">
        <v>163</v>
      </c>
      <c r="E2754">
        <v>10</v>
      </c>
      <c r="F2754">
        <v>302</v>
      </c>
      <c r="G2754">
        <v>30</v>
      </c>
      <c r="H2754">
        <v>2185</v>
      </c>
      <c r="I2754">
        <v>271026707</v>
      </c>
      <c r="J2754" t="s">
        <v>1632</v>
      </c>
      <c r="K2754">
        <v>1</v>
      </c>
      <c r="L2754">
        <v>33</v>
      </c>
      <c r="M2754">
        <v>2862</v>
      </c>
      <c r="N2754">
        <v>49120611</v>
      </c>
      <c r="O2754">
        <v>6</v>
      </c>
      <c r="P2754" s="1">
        <v>996.36</v>
      </c>
      <c r="Q2754" s="2">
        <v>42387</v>
      </c>
      <c r="R2754">
        <v>3</v>
      </c>
      <c r="S2754">
        <v>90</v>
      </c>
      <c r="T2754" t="s">
        <v>1633</v>
      </c>
      <c r="U2754">
        <v>3</v>
      </c>
      <c r="V2754">
        <v>0</v>
      </c>
      <c r="W2754">
        <v>104</v>
      </c>
    </row>
    <row r="2755" spans="1:23" x14ac:dyDescent="0.25">
      <c r="A2755">
        <v>44</v>
      </c>
      <c r="B2755">
        <v>440929</v>
      </c>
      <c r="C2755">
        <v>4901</v>
      </c>
      <c r="D2755" t="s">
        <v>1635</v>
      </c>
      <c r="E2755">
        <v>10</v>
      </c>
      <c r="F2755">
        <v>302</v>
      </c>
      <c r="G2755">
        <v>30</v>
      </c>
      <c r="H2755">
        <v>2185</v>
      </c>
      <c r="I2755">
        <v>10585763720</v>
      </c>
      <c r="J2755" t="s">
        <v>1636</v>
      </c>
      <c r="K2755">
        <v>1</v>
      </c>
      <c r="L2755">
        <v>33</v>
      </c>
      <c r="M2755">
        <v>2862</v>
      </c>
      <c r="N2755">
        <v>48444430</v>
      </c>
      <c r="O2755">
        <v>6</v>
      </c>
      <c r="P2755" s="1">
        <v>996.36</v>
      </c>
      <c r="Q2755" s="2">
        <v>42394</v>
      </c>
      <c r="R2755">
        <v>3</v>
      </c>
      <c r="S2755">
        <v>90</v>
      </c>
      <c r="T2755" t="s">
        <v>1637</v>
      </c>
      <c r="U2755">
        <v>3</v>
      </c>
      <c r="V2755">
        <v>0</v>
      </c>
      <c r="W2755">
        <v>135</v>
      </c>
    </row>
    <row r="2756" spans="1:23" x14ac:dyDescent="0.25">
      <c r="A2756">
        <v>44</v>
      </c>
      <c r="B2756">
        <v>440929</v>
      </c>
      <c r="C2756">
        <v>4901</v>
      </c>
      <c r="D2756" t="s">
        <v>1643</v>
      </c>
      <c r="E2756">
        <v>10</v>
      </c>
      <c r="F2756">
        <v>302</v>
      </c>
      <c r="G2756">
        <v>30</v>
      </c>
      <c r="H2756">
        <v>2185</v>
      </c>
      <c r="I2756">
        <v>9427964707</v>
      </c>
      <c r="J2756" t="s">
        <v>1644</v>
      </c>
      <c r="K2756">
        <v>1</v>
      </c>
      <c r="L2756">
        <v>33</v>
      </c>
      <c r="M2756">
        <v>2862</v>
      </c>
      <c r="N2756">
        <v>58256059</v>
      </c>
      <c r="O2756">
        <v>6</v>
      </c>
      <c r="P2756" s="1">
        <v>498.18</v>
      </c>
      <c r="Q2756" s="2">
        <v>42391</v>
      </c>
      <c r="R2756">
        <v>3</v>
      </c>
      <c r="S2756">
        <v>90</v>
      </c>
      <c r="T2756" t="s">
        <v>1645</v>
      </c>
      <c r="U2756">
        <v>3</v>
      </c>
      <c r="V2756">
        <v>0</v>
      </c>
      <c r="W2756">
        <v>135</v>
      </c>
    </row>
    <row r="2757" spans="1:23" x14ac:dyDescent="0.25">
      <c r="A2757">
        <v>44</v>
      </c>
      <c r="B2757">
        <v>440929</v>
      </c>
      <c r="C2757">
        <v>4901</v>
      </c>
      <c r="D2757" t="s">
        <v>1646</v>
      </c>
      <c r="E2757">
        <v>10</v>
      </c>
      <c r="F2757">
        <v>302</v>
      </c>
      <c r="G2757">
        <v>30</v>
      </c>
      <c r="H2757">
        <v>2185</v>
      </c>
      <c r="I2757">
        <v>42062470720</v>
      </c>
      <c r="J2757" t="s">
        <v>1647</v>
      </c>
      <c r="K2757">
        <v>1</v>
      </c>
      <c r="L2757">
        <v>33</v>
      </c>
      <c r="M2757">
        <v>2862</v>
      </c>
      <c r="N2757">
        <v>48465402</v>
      </c>
      <c r="O2757">
        <v>6</v>
      </c>
      <c r="P2757" s="1">
        <v>369.12</v>
      </c>
      <c r="Q2757" s="2">
        <v>42394</v>
      </c>
      <c r="R2757">
        <v>3</v>
      </c>
      <c r="S2757">
        <v>90</v>
      </c>
      <c r="T2757" t="s">
        <v>1648</v>
      </c>
      <c r="U2757">
        <v>3</v>
      </c>
      <c r="V2757">
        <v>0</v>
      </c>
      <c r="W2757">
        <v>135</v>
      </c>
    </row>
    <row r="2758" spans="1:23" x14ac:dyDescent="0.25">
      <c r="A2758">
        <v>44</v>
      </c>
      <c r="B2758">
        <v>440929</v>
      </c>
      <c r="C2758">
        <v>4901</v>
      </c>
      <c r="D2758" t="s">
        <v>268</v>
      </c>
      <c r="E2758">
        <v>10</v>
      </c>
      <c r="F2758">
        <v>302</v>
      </c>
      <c r="G2758">
        <v>30</v>
      </c>
      <c r="H2758">
        <v>2185</v>
      </c>
      <c r="I2758">
        <v>8049609685</v>
      </c>
      <c r="J2758" t="s">
        <v>1649</v>
      </c>
      <c r="K2758">
        <v>1</v>
      </c>
      <c r="L2758">
        <v>33</v>
      </c>
      <c r="M2758">
        <v>2862</v>
      </c>
      <c r="N2758">
        <v>55829589</v>
      </c>
      <c r="O2758">
        <v>6</v>
      </c>
      <c r="P2758" s="1">
        <v>996.36</v>
      </c>
      <c r="Q2758" s="2">
        <v>42391</v>
      </c>
      <c r="R2758">
        <v>3</v>
      </c>
      <c r="S2758">
        <v>90</v>
      </c>
      <c r="T2758" t="s">
        <v>1650</v>
      </c>
      <c r="U2758">
        <v>3</v>
      </c>
      <c r="V2758">
        <v>0</v>
      </c>
      <c r="W2758">
        <v>135</v>
      </c>
    </row>
    <row r="2759" spans="1:23" x14ac:dyDescent="0.25">
      <c r="A2759">
        <v>44</v>
      </c>
      <c r="B2759">
        <v>440929</v>
      </c>
      <c r="C2759">
        <v>4901</v>
      </c>
      <c r="D2759" t="s">
        <v>1665</v>
      </c>
      <c r="E2759">
        <v>10</v>
      </c>
      <c r="F2759">
        <v>302</v>
      </c>
      <c r="G2759">
        <v>30</v>
      </c>
      <c r="H2759">
        <v>2185</v>
      </c>
      <c r="I2759">
        <v>784025738</v>
      </c>
      <c r="J2759" t="s">
        <v>1666</v>
      </c>
      <c r="K2759">
        <v>1</v>
      </c>
      <c r="L2759">
        <v>33</v>
      </c>
      <c r="M2759">
        <v>2862</v>
      </c>
      <c r="N2759">
        <v>73255530</v>
      </c>
      <c r="O2759">
        <v>6</v>
      </c>
      <c r="P2759" s="1">
        <v>681.96</v>
      </c>
      <c r="Q2759" s="2">
        <v>42415</v>
      </c>
      <c r="R2759">
        <v>3</v>
      </c>
      <c r="S2759">
        <v>90</v>
      </c>
      <c r="T2759" t="s">
        <v>1667</v>
      </c>
      <c r="U2759">
        <v>3</v>
      </c>
      <c r="V2759">
        <v>0</v>
      </c>
      <c r="W2759">
        <v>104</v>
      </c>
    </row>
    <row r="2760" spans="1:23" x14ac:dyDescent="0.25">
      <c r="A2760">
        <v>44</v>
      </c>
      <c r="B2760">
        <v>440929</v>
      </c>
      <c r="C2760">
        <v>4901</v>
      </c>
      <c r="D2760" t="s">
        <v>917</v>
      </c>
      <c r="E2760">
        <v>10</v>
      </c>
      <c r="F2760">
        <v>302</v>
      </c>
      <c r="G2760">
        <v>30</v>
      </c>
      <c r="H2760">
        <v>2185</v>
      </c>
      <c r="I2760">
        <v>12361103745</v>
      </c>
      <c r="J2760" t="s">
        <v>1668</v>
      </c>
      <c r="K2760">
        <v>1</v>
      </c>
      <c r="L2760">
        <v>33</v>
      </c>
      <c r="M2760">
        <v>2862</v>
      </c>
      <c r="N2760">
        <v>46332103</v>
      </c>
      <c r="O2760">
        <v>6</v>
      </c>
      <c r="P2760" s="1">
        <v>996.36</v>
      </c>
      <c r="Q2760" s="2">
        <v>42418</v>
      </c>
      <c r="R2760">
        <v>3</v>
      </c>
      <c r="S2760">
        <v>90</v>
      </c>
      <c r="T2760" t="s">
        <v>1669</v>
      </c>
      <c r="U2760">
        <v>3</v>
      </c>
      <c r="V2760">
        <v>0</v>
      </c>
      <c r="W2760">
        <v>104</v>
      </c>
    </row>
    <row r="2761" spans="1:23" x14ac:dyDescent="0.25">
      <c r="A2761">
        <v>44</v>
      </c>
      <c r="B2761">
        <v>440929</v>
      </c>
      <c r="C2761">
        <v>4901</v>
      </c>
      <c r="D2761" t="s">
        <v>1690</v>
      </c>
      <c r="E2761">
        <v>10</v>
      </c>
      <c r="F2761">
        <v>302</v>
      </c>
      <c r="G2761">
        <v>30</v>
      </c>
      <c r="H2761">
        <v>2185</v>
      </c>
      <c r="I2761">
        <v>5250539564</v>
      </c>
      <c r="J2761" t="s">
        <v>1691</v>
      </c>
      <c r="K2761">
        <v>1</v>
      </c>
      <c r="L2761">
        <v>33</v>
      </c>
      <c r="M2761">
        <v>2862</v>
      </c>
      <c r="N2761">
        <v>57735719</v>
      </c>
      <c r="O2761">
        <v>6</v>
      </c>
      <c r="P2761" s="1">
        <v>681.96</v>
      </c>
      <c r="Q2761" s="2">
        <v>42429</v>
      </c>
      <c r="R2761">
        <v>3</v>
      </c>
      <c r="S2761">
        <v>90</v>
      </c>
      <c r="T2761" t="s">
        <v>1692</v>
      </c>
      <c r="U2761">
        <v>3</v>
      </c>
      <c r="V2761">
        <v>0</v>
      </c>
      <c r="W2761">
        <v>135</v>
      </c>
    </row>
    <row r="2762" spans="1:23" x14ac:dyDescent="0.25">
      <c r="A2762">
        <v>44</v>
      </c>
      <c r="B2762">
        <v>440929</v>
      </c>
      <c r="C2762">
        <v>4901</v>
      </c>
      <c r="D2762" t="s">
        <v>1693</v>
      </c>
      <c r="E2762">
        <v>10</v>
      </c>
      <c r="F2762">
        <v>302</v>
      </c>
      <c r="G2762">
        <v>30</v>
      </c>
      <c r="H2762">
        <v>2185</v>
      </c>
      <c r="I2762">
        <v>11915898706</v>
      </c>
      <c r="J2762" t="s">
        <v>1694</v>
      </c>
      <c r="K2762">
        <v>1</v>
      </c>
      <c r="L2762">
        <v>33</v>
      </c>
      <c r="M2762">
        <v>2862</v>
      </c>
      <c r="N2762">
        <v>66848288</v>
      </c>
      <c r="O2762">
        <v>6</v>
      </c>
      <c r="P2762" s="1">
        <v>340.98</v>
      </c>
      <c r="Q2762" s="2">
        <v>42429</v>
      </c>
      <c r="R2762">
        <v>3</v>
      </c>
      <c r="S2762">
        <v>90</v>
      </c>
      <c r="T2762" t="s">
        <v>1695</v>
      </c>
      <c r="U2762">
        <v>3</v>
      </c>
      <c r="V2762">
        <v>0</v>
      </c>
      <c r="W2762">
        <v>135</v>
      </c>
    </row>
    <row r="2763" spans="1:23" x14ac:dyDescent="0.25">
      <c r="A2763">
        <v>44</v>
      </c>
      <c r="B2763">
        <v>440929</v>
      </c>
      <c r="C2763">
        <v>4901</v>
      </c>
      <c r="D2763" t="s">
        <v>1699</v>
      </c>
      <c r="E2763">
        <v>10</v>
      </c>
      <c r="F2763">
        <v>302</v>
      </c>
      <c r="G2763">
        <v>30</v>
      </c>
      <c r="H2763">
        <v>2185</v>
      </c>
      <c r="I2763">
        <v>26281261844</v>
      </c>
      <c r="J2763" t="s">
        <v>1700</v>
      </c>
      <c r="K2763">
        <v>1</v>
      </c>
      <c r="L2763">
        <v>33</v>
      </c>
      <c r="M2763">
        <v>2862</v>
      </c>
      <c r="N2763">
        <v>61709875</v>
      </c>
      <c r="O2763">
        <v>6</v>
      </c>
      <c r="P2763" s="1">
        <v>996.36</v>
      </c>
      <c r="Q2763" s="2">
        <v>42436</v>
      </c>
      <c r="R2763">
        <v>3</v>
      </c>
      <c r="S2763">
        <v>90</v>
      </c>
      <c r="T2763" t="s">
        <v>1701</v>
      </c>
      <c r="U2763">
        <v>3</v>
      </c>
      <c r="V2763">
        <v>0</v>
      </c>
      <c r="W2763">
        <v>135</v>
      </c>
    </row>
    <row r="2764" spans="1:23" x14ac:dyDescent="0.25">
      <c r="A2764">
        <v>44</v>
      </c>
      <c r="B2764">
        <v>440929</v>
      </c>
      <c r="C2764">
        <v>4901</v>
      </c>
      <c r="D2764" t="s">
        <v>1712</v>
      </c>
      <c r="E2764">
        <v>10</v>
      </c>
      <c r="F2764">
        <v>302</v>
      </c>
      <c r="G2764">
        <v>30</v>
      </c>
      <c r="H2764">
        <v>2185</v>
      </c>
      <c r="I2764">
        <v>8615685754</v>
      </c>
      <c r="J2764" t="s">
        <v>1713</v>
      </c>
      <c r="K2764">
        <v>1</v>
      </c>
      <c r="L2764">
        <v>33</v>
      </c>
      <c r="M2764">
        <v>2862</v>
      </c>
      <c r="N2764">
        <v>53136780</v>
      </c>
      <c r="O2764">
        <v>6</v>
      </c>
      <c r="P2764" s="1">
        <v>1023.68</v>
      </c>
      <c r="Q2764" s="2">
        <v>42440</v>
      </c>
      <c r="R2764">
        <v>3</v>
      </c>
      <c r="S2764">
        <v>90</v>
      </c>
      <c r="T2764" t="s">
        <v>1714</v>
      </c>
      <c r="U2764">
        <v>3</v>
      </c>
      <c r="V2764">
        <v>0</v>
      </c>
      <c r="W2764">
        <v>135</v>
      </c>
    </row>
    <row r="2765" spans="1:23" x14ac:dyDescent="0.25">
      <c r="A2765">
        <v>44</v>
      </c>
      <c r="B2765">
        <v>440929</v>
      </c>
      <c r="C2765">
        <v>4901</v>
      </c>
      <c r="D2765" t="s">
        <v>1717</v>
      </c>
      <c r="E2765">
        <v>10</v>
      </c>
      <c r="F2765">
        <v>302</v>
      </c>
      <c r="G2765">
        <v>30</v>
      </c>
      <c r="H2765">
        <v>2185</v>
      </c>
      <c r="I2765">
        <v>67516084700</v>
      </c>
      <c r="J2765" t="s">
        <v>1407</v>
      </c>
      <c r="K2765">
        <v>1</v>
      </c>
      <c r="L2765">
        <v>33</v>
      </c>
      <c r="M2765">
        <v>2862</v>
      </c>
      <c r="N2765">
        <v>54015774</v>
      </c>
      <c r="O2765">
        <v>6</v>
      </c>
      <c r="P2765" s="1">
        <v>1023.68</v>
      </c>
      <c r="Q2765" s="2">
        <v>42445</v>
      </c>
      <c r="R2765">
        <v>3</v>
      </c>
      <c r="S2765">
        <v>90</v>
      </c>
      <c r="T2765" t="s">
        <v>1718</v>
      </c>
      <c r="U2765">
        <v>3</v>
      </c>
      <c r="V2765">
        <v>0</v>
      </c>
      <c r="W2765">
        <v>135</v>
      </c>
    </row>
    <row r="2766" spans="1:23" x14ac:dyDescent="0.25">
      <c r="A2766">
        <v>44</v>
      </c>
      <c r="B2766">
        <v>440929</v>
      </c>
      <c r="C2766">
        <v>4901</v>
      </c>
      <c r="D2766" t="s">
        <v>1728</v>
      </c>
      <c r="E2766">
        <v>10</v>
      </c>
      <c r="F2766">
        <v>302</v>
      </c>
      <c r="G2766">
        <v>30</v>
      </c>
      <c r="H2766">
        <v>2185</v>
      </c>
      <c r="I2766">
        <v>97870790630</v>
      </c>
      <c r="J2766" t="s">
        <v>553</v>
      </c>
      <c r="K2766">
        <v>1</v>
      </c>
      <c r="L2766">
        <v>33</v>
      </c>
      <c r="M2766">
        <v>2862</v>
      </c>
      <c r="N2766">
        <v>49282271</v>
      </c>
      <c r="O2766">
        <v>6</v>
      </c>
      <c r="P2766" s="1">
        <v>1023.68</v>
      </c>
      <c r="Q2766" s="2">
        <v>42447</v>
      </c>
      <c r="R2766">
        <v>3</v>
      </c>
      <c r="S2766">
        <v>90</v>
      </c>
      <c r="T2766" t="s">
        <v>1729</v>
      </c>
      <c r="U2766">
        <v>3</v>
      </c>
      <c r="V2766">
        <v>0</v>
      </c>
      <c r="W2766">
        <v>135</v>
      </c>
    </row>
    <row r="2767" spans="1:23" x14ac:dyDescent="0.25">
      <c r="A2767">
        <v>44</v>
      </c>
      <c r="B2767">
        <v>440929</v>
      </c>
      <c r="C2767">
        <v>4901</v>
      </c>
      <c r="D2767" t="s">
        <v>1733</v>
      </c>
      <c r="E2767">
        <v>10</v>
      </c>
      <c r="F2767">
        <v>302</v>
      </c>
      <c r="G2767">
        <v>30</v>
      </c>
      <c r="H2767">
        <v>2185</v>
      </c>
      <c r="I2767">
        <v>13172399702</v>
      </c>
      <c r="J2767" t="s">
        <v>1734</v>
      </c>
      <c r="K2767">
        <v>1</v>
      </c>
      <c r="L2767">
        <v>33</v>
      </c>
      <c r="M2767">
        <v>2862</v>
      </c>
      <c r="N2767">
        <v>57780838</v>
      </c>
      <c r="O2767">
        <v>6</v>
      </c>
      <c r="P2767" s="1">
        <v>511.84</v>
      </c>
      <c r="Q2767" s="2">
        <v>42450</v>
      </c>
      <c r="R2767">
        <v>3</v>
      </c>
      <c r="S2767">
        <v>90</v>
      </c>
      <c r="T2767" t="s">
        <v>1735</v>
      </c>
      <c r="U2767">
        <v>3</v>
      </c>
      <c r="V2767">
        <v>0</v>
      </c>
      <c r="W2767">
        <v>135</v>
      </c>
    </row>
    <row r="2768" spans="1:23" x14ac:dyDescent="0.25">
      <c r="A2768">
        <v>44</v>
      </c>
      <c r="B2768">
        <v>440929</v>
      </c>
      <c r="C2768">
        <v>4901</v>
      </c>
      <c r="D2768" t="s">
        <v>1743</v>
      </c>
      <c r="E2768">
        <v>10</v>
      </c>
      <c r="F2768">
        <v>302</v>
      </c>
      <c r="G2768">
        <v>30</v>
      </c>
      <c r="H2768">
        <v>2185</v>
      </c>
      <c r="I2768">
        <v>3087842788</v>
      </c>
      <c r="J2768" t="s">
        <v>1744</v>
      </c>
      <c r="K2768">
        <v>1</v>
      </c>
      <c r="L2768">
        <v>33</v>
      </c>
      <c r="M2768">
        <v>2862</v>
      </c>
      <c r="N2768">
        <v>63936135</v>
      </c>
      <c r="O2768">
        <v>6</v>
      </c>
      <c r="P2768" s="1">
        <v>511.84</v>
      </c>
      <c r="Q2768" s="2">
        <v>42457</v>
      </c>
      <c r="R2768">
        <v>3</v>
      </c>
      <c r="S2768">
        <v>90</v>
      </c>
      <c r="T2768" t="s">
        <v>1745</v>
      </c>
      <c r="U2768">
        <v>3</v>
      </c>
      <c r="V2768">
        <v>0</v>
      </c>
      <c r="W2768">
        <v>135</v>
      </c>
    </row>
    <row r="2769" spans="1:23" x14ac:dyDescent="0.25">
      <c r="A2769">
        <v>44</v>
      </c>
      <c r="B2769">
        <v>440929</v>
      </c>
      <c r="C2769">
        <v>4901</v>
      </c>
      <c r="D2769" t="s">
        <v>1746</v>
      </c>
      <c r="E2769">
        <v>10</v>
      </c>
      <c r="F2769">
        <v>302</v>
      </c>
      <c r="G2769">
        <v>30</v>
      </c>
      <c r="H2769">
        <v>2185</v>
      </c>
      <c r="I2769">
        <v>2019839741</v>
      </c>
      <c r="J2769" t="s">
        <v>1747</v>
      </c>
      <c r="K2769">
        <v>1</v>
      </c>
      <c r="L2769">
        <v>33</v>
      </c>
      <c r="M2769">
        <v>2862</v>
      </c>
      <c r="N2769">
        <v>62570684</v>
      </c>
      <c r="O2769">
        <v>6</v>
      </c>
      <c r="P2769" s="1">
        <v>1170.76</v>
      </c>
      <c r="Q2769" s="2">
        <v>42457</v>
      </c>
      <c r="R2769">
        <v>3</v>
      </c>
      <c r="S2769">
        <v>90</v>
      </c>
      <c r="T2769" t="s">
        <v>1748</v>
      </c>
      <c r="U2769">
        <v>3</v>
      </c>
      <c r="V2769">
        <v>0</v>
      </c>
      <c r="W2769">
        <v>135</v>
      </c>
    </row>
    <row r="2770" spans="1:23" x14ac:dyDescent="0.25">
      <c r="A2770">
        <v>44</v>
      </c>
      <c r="B2770">
        <v>440929</v>
      </c>
      <c r="C2770">
        <v>4901</v>
      </c>
      <c r="D2770" t="s">
        <v>297</v>
      </c>
      <c r="E2770">
        <v>10</v>
      </c>
      <c r="F2770">
        <v>302</v>
      </c>
      <c r="G2770">
        <v>30</v>
      </c>
      <c r="H2770">
        <v>2185</v>
      </c>
      <c r="I2770">
        <v>90365518700</v>
      </c>
      <c r="J2770" t="s">
        <v>1755</v>
      </c>
      <c r="K2770">
        <v>1</v>
      </c>
      <c r="L2770">
        <v>33</v>
      </c>
      <c r="M2770">
        <v>2862</v>
      </c>
      <c r="N2770">
        <v>49036084</v>
      </c>
      <c r="O2770">
        <v>6</v>
      </c>
      <c r="P2770" s="1">
        <v>1023.68</v>
      </c>
      <c r="Q2770" s="2">
        <v>42459</v>
      </c>
      <c r="R2770">
        <v>3</v>
      </c>
      <c r="S2770">
        <v>90</v>
      </c>
      <c r="T2770" t="s">
        <v>1756</v>
      </c>
      <c r="U2770">
        <v>3</v>
      </c>
      <c r="V2770">
        <v>0</v>
      </c>
      <c r="W2770">
        <v>135</v>
      </c>
    </row>
    <row r="2771" spans="1:23" x14ac:dyDescent="0.25">
      <c r="A2771">
        <v>44</v>
      </c>
      <c r="B2771">
        <v>440929</v>
      </c>
      <c r="C2771">
        <v>4901</v>
      </c>
      <c r="D2771" t="s">
        <v>1764</v>
      </c>
      <c r="E2771">
        <v>10</v>
      </c>
      <c r="F2771">
        <v>302</v>
      </c>
      <c r="G2771">
        <v>30</v>
      </c>
      <c r="H2771">
        <v>2185</v>
      </c>
      <c r="I2771">
        <v>9782315702</v>
      </c>
      <c r="J2771" t="s">
        <v>1765</v>
      </c>
      <c r="K2771">
        <v>1</v>
      </c>
      <c r="L2771">
        <v>33</v>
      </c>
      <c r="M2771">
        <v>2862</v>
      </c>
      <c r="N2771">
        <v>49119753</v>
      </c>
      <c r="O2771">
        <v>6</v>
      </c>
      <c r="P2771" s="1">
        <v>511.84</v>
      </c>
      <c r="Q2771" s="2">
        <v>42468</v>
      </c>
      <c r="R2771">
        <v>3</v>
      </c>
      <c r="S2771">
        <v>90</v>
      </c>
      <c r="T2771" t="s">
        <v>1766</v>
      </c>
      <c r="U2771">
        <v>3</v>
      </c>
      <c r="V2771">
        <v>0</v>
      </c>
      <c r="W2771">
        <v>135</v>
      </c>
    </row>
    <row r="2772" spans="1:23" x14ac:dyDescent="0.25">
      <c r="A2772">
        <v>44</v>
      </c>
      <c r="B2772">
        <v>440929</v>
      </c>
      <c r="C2772">
        <v>4901</v>
      </c>
      <c r="D2772" t="s">
        <v>1769</v>
      </c>
      <c r="E2772">
        <v>10</v>
      </c>
      <c r="F2772">
        <v>302</v>
      </c>
      <c r="G2772">
        <v>30</v>
      </c>
      <c r="H2772">
        <v>2185</v>
      </c>
      <c r="I2772">
        <v>8583091730</v>
      </c>
      <c r="J2772" t="s">
        <v>1770</v>
      </c>
      <c r="K2772">
        <v>1</v>
      </c>
      <c r="L2772">
        <v>33</v>
      </c>
      <c r="M2772">
        <v>2862</v>
      </c>
      <c r="N2772">
        <v>48830461</v>
      </c>
      <c r="O2772">
        <v>6</v>
      </c>
      <c r="P2772" s="1">
        <v>511.84</v>
      </c>
      <c r="Q2772" s="2">
        <v>42468</v>
      </c>
      <c r="R2772">
        <v>3</v>
      </c>
      <c r="S2772">
        <v>90</v>
      </c>
      <c r="T2772" t="s">
        <v>1771</v>
      </c>
      <c r="U2772">
        <v>3</v>
      </c>
      <c r="V2772">
        <v>0</v>
      </c>
      <c r="W2772">
        <v>135</v>
      </c>
    </row>
    <row r="2773" spans="1:23" x14ac:dyDescent="0.25">
      <c r="A2773">
        <v>44</v>
      </c>
      <c r="B2773">
        <v>440929</v>
      </c>
      <c r="C2773">
        <v>4901</v>
      </c>
      <c r="D2773" t="s">
        <v>1165</v>
      </c>
      <c r="E2773">
        <v>10</v>
      </c>
      <c r="F2773">
        <v>302</v>
      </c>
      <c r="G2773">
        <v>30</v>
      </c>
      <c r="H2773">
        <v>2185</v>
      </c>
      <c r="I2773">
        <v>972358730</v>
      </c>
      <c r="J2773" t="s">
        <v>1772</v>
      </c>
      <c r="K2773">
        <v>1</v>
      </c>
      <c r="L2773">
        <v>33</v>
      </c>
      <c r="M2773">
        <v>2862</v>
      </c>
      <c r="N2773">
        <v>49530674</v>
      </c>
      <c r="O2773">
        <v>6</v>
      </c>
      <c r="P2773" s="1">
        <v>1023.68</v>
      </c>
      <c r="Q2773" s="2">
        <v>42468</v>
      </c>
      <c r="R2773">
        <v>3</v>
      </c>
      <c r="S2773">
        <v>90</v>
      </c>
      <c r="T2773" t="s">
        <v>1773</v>
      </c>
      <c r="U2773">
        <v>3</v>
      </c>
      <c r="V2773">
        <v>0</v>
      </c>
      <c r="W2773">
        <v>135</v>
      </c>
    </row>
    <row r="2774" spans="1:23" x14ac:dyDescent="0.25">
      <c r="A2774">
        <v>44</v>
      </c>
      <c r="B2774">
        <v>440929</v>
      </c>
      <c r="C2774">
        <v>4901</v>
      </c>
      <c r="D2774" t="s">
        <v>1802</v>
      </c>
      <c r="E2774">
        <v>10</v>
      </c>
      <c r="F2774">
        <v>302</v>
      </c>
      <c r="G2774">
        <v>30</v>
      </c>
      <c r="H2774">
        <v>2185</v>
      </c>
      <c r="I2774">
        <v>5578420770</v>
      </c>
      <c r="J2774" t="s">
        <v>1803</v>
      </c>
      <c r="K2774">
        <v>1</v>
      </c>
      <c r="L2774">
        <v>33</v>
      </c>
      <c r="M2774">
        <v>2862</v>
      </c>
      <c r="N2774">
        <v>67731732</v>
      </c>
      <c r="O2774">
        <v>6</v>
      </c>
      <c r="P2774" s="1">
        <v>1023.68</v>
      </c>
      <c r="Q2774" s="2">
        <v>42496</v>
      </c>
      <c r="R2774">
        <v>3</v>
      </c>
      <c r="S2774">
        <v>90</v>
      </c>
      <c r="T2774" t="s">
        <v>1804</v>
      </c>
      <c r="U2774">
        <v>3</v>
      </c>
      <c r="V2774">
        <v>0</v>
      </c>
      <c r="W2774">
        <v>135</v>
      </c>
    </row>
    <row r="2775" spans="1:23" x14ac:dyDescent="0.25">
      <c r="A2775">
        <v>44</v>
      </c>
      <c r="B2775">
        <v>440929</v>
      </c>
      <c r="C2775">
        <v>4901</v>
      </c>
      <c r="D2775" t="s">
        <v>1805</v>
      </c>
      <c r="E2775">
        <v>10</v>
      </c>
      <c r="F2775">
        <v>302</v>
      </c>
      <c r="G2775">
        <v>30</v>
      </c>
      <c r="H2775">
        <v>2185</v>
      </c>
      <c r="I2775">
        <v>9370033793</v>
      </c>
      <c r="J2775" t="s">
        <v>1806</v>
      </c>
      <c r="K2775">
        <v>1</v>
      </c>
      <c r="L2775">
        <v>33</v>
      </c>
      <c r="M2775">
        <v>2862</v>
      </c>
      <c r="N2775">
        <v>52404021</v>
      </c>
      <c r="O2775">
        <v>6</v>
      </c>
      <c r="P2775" s="1">
        <v>511.84</v>
      </c>
      <c r="Q2775" s="2">
        <v>42499</v>
      </c>
      <c r="R2775">
        <v>3</v>
      </c>
      <c r="S2775">
        <v>90</v>
      </c>
      <c r="T2775" t="s">
        <v>1807</v>
      </c>
      <c r="U2775">
        <v>3</v>
      </c>
      <c r="V2775">
        <v>0</v>
      </c>
      <c r="W2775">
        <v>135</v>
      </c>
    </row>
    <row r="2776" spans="1:23" x14ac:dyDescent="0.25">
      <c r="A2776">
        <v>44</v>
      </c>
      <c r="B2776">
        <v>440929</v>
      </c>
      <c r="C2776">
        <v>4901</v>
      </c>
      <c r="D2776" t="s">
        <v>1814</v>
      </c>
      <c r="E2776">
        <v>10</v>
      </c>
      <c r="F2776">
        <v>302</v>
      </c>
      <c r="G2776">
        <v>30</v>
      </c>
      <c r="H2776">
        <v>2185</v>
      </c>
      <c r="I2776">
        <v>11876277718</v>
      </c>
      <c r="J2776" t="s">
        <v>1815</v>
      </c>
      <c r="K2776">
        <v>1</v>
      </c>
      <c r="L2776">
        <v>33</v>
      </c>
      <c r="M2776">
        <v>2862</v>
      </c>
      <c r="N2776">
        <v>71560718</v>
      </c>
      <c r="O2776">
        <v>6</v>
      </c>
      <c r="P2776" s="1">
        <v>200</v>
      </c>
      <c r="Q2776" s="2">
        <v>42387</v>
      </c>
      <c r="R2776">
        <v>3</v>
      </c>
      <c r="S2776">
        <v>90</v>
      </c>
      <c r="T2776" t="s">
        <v>1816</v>
      </c>
      <c r="U2776">
        <v>3</v>
      </c>
      <c r="V2776">
        <v>0</v>
      </c>
      <c r="W2776">
        <v>104</v>
      </c>
    </row>
    <row r="2777" spans="1:23" x14ac:dyDescent="0.25">
      <c r="A2777">
        <v>44</v>
      </c>
      <c r="B2777">
        <v>440929</v>
      </c>
      <c r="C2777">
        <v>4901</v>
      </c>
      <c r="D2777" t="s">
        <v>1817</v>
      </c>
      <c r="E2777">
        <v>10</v>
      </c>
      <c r="F2777">
        <v>302</v>
      </c>
      <c r="G2777">
        <v>30</v>
      </c>
      <c r="H2777">
        <v>2185</v>
      </c>
      <c r="I2777">
        <v>10480780781</v>
      </c>
      <c r="J2777" t="s">
        <v>1818</v>
      </c>
      <c r="K2777">
        <v>1</v>
      </c>
      <c r="L2777">
        <v>33</v>
      </c>
      <c r="M2777">
        <v>2862</v>
      </c>
      <c r="N2777">
        <v>48049190</v>
      </c>
      <c r="O2777">
        <v>6</v>
      </c>
      <c r="P2777" s="1">
        <v>681.96</v>
      </c>
      <c r="Q2777" s="2">
        <v>42514</v>
      </c>
      <c r="R2777">
        <v>3</v>
      </c>
      <c r="S2777">
        <v>90</v>
      </c>
      <c r="T2777" t="s">
        <v>1819</v>
      </c>
      <c r="U2777">
        <v>3</v>
      </c>
      <c r="V2777">
        <v>0</v>
      </c>
      <c r="W2777">
        <v>135</v>
      </c>
    </row>
    <row r="2778" spans="1:23" x14ac:dyDescent="0.25">
      <c r="A2778">
        <v>44</v>
      </c>
      <c r="B2778">
        <v>440929</v>
      </c>
      <c r="C2778">
        <v>4901</v>
      </c>
      <c r="D2778" t="s">
        <v>1828</v>
      </c>
      <c r="E2778">
        <v>10</v>
      </c>
      <c r="F2778">
        <v>302</v>
      </c>
      <c r="G2778">
        <v>30</v>
      </c>
      <c r="H2778">
        <v>2185</v>
      </c>
      <c r="I2778">
        <v>67502881700</v>
      </c>
      <c r="J2778" t="s">
        <v>1829</v>
      </c>
      <c r="K2778">
        <v>1</v>
      </c>
      <c r="L2778">
        <v>33</v>
      </c>
      <c r="M2778">
        <v>2862</v>
      </c>
      <c r="N2778">
        <v>68941099</v>
      </c>
      <c r="O2778">
        <v>6</v>
      </c>
      <c r="P2778" s="1">
        <v>1023.68</v>
      </c>
      <c r="Q2778" s="2">
        <v>42521</v>
      </c>
      <c r="R2778">
        <v>3</v>
      </c>
      <c r="S2778">
        <v>90</v>
      </c>
      <c r="T2778" t="s">
        <v>1830</v>
      </c>
      <c r="U2778">
        <v>3</v>
      </c>
      <c r="V2778">
        <v>0</v>
      </c>
      <c r="W2778">
        <v>135</v>
      </c>
    </row>
    <row r="2779" spans="1:23" x14ac:dyDescent="0.25">
      <c r="A2779">
        <v>44</v>
      </c>
      <c r="B2779">
        <v>440929</v>
      </c>
      <c r="C2779">
        <v>4901</v>
      </c>
      <c r="D2779" t="s">
        <v>1840</v>
      </c>
      <c r="E2779">
        <v>10</v>
      </c>
      <c r="F2779">
        <v>302</v>
      </c>
      <c r="G2779">
        <v>30</v>
      </c>
      <c r="H2779">
        <v>2185</v>
      </c>
      <c r="I2779">
        <v>39884965889</v>
      </c>
      <c r="J2779" t="s">
        <v>1841</v>
      </c>
      <c r="K2779">
        <v>1</v>
      </c>
      <c r="L2779">
        <v>33</v>
      </c>
      <c r="M2779">
        <v>2862</v>
      </c>
      <c r="N2779">
        <v>73833487</v>
      </c>
      <c r="O2779">
        <v>6</v>
      </c>
      <c r="P2779" s="1">
        <v>511.84</v>
      </c>
      <c r="Q2779" s="2">
        <v>42528</v>
      </c>
      <c r="R2779">
        <v>3</v>
      </c>
      <c r="S2779">
        <v>90</v>
      </c>
      <c r="T2779" t="s">
        <v>1842</v>
      </c>
      <c r="U2779">
        <v>3</v>
      </c>
      <c r="V2779">
        <v>0</v>
      </c>
      <c r="W2779">
        <v>135</v>
      </c>
    </row>
    <row r="2780" spans="1:23" x14ac:dyDescent="0.25">
      <c r="A2780">
        <v>44</v>
      </c>
      <c r="B2780">
        <v>440929</v>
      </c>
      <c r="C2780">
        <v>4901</v>
      </c>
      <c r="D2780" t="s">
        <v>1177</v>
      </c>
      <c r="E2780">
        <v>10</v>
      </c>
      <c r="F2780">
        <v>302</v>
      </c>
      <c r="G2780">
        <v>30</v>
      </c>
      <c r="H2780">
        <v>2185</v>
      </c>
      <c r="I2780">
        <v>8583091730</v>
      </c>
      <c r="J2780" t="s">
        <v>1770</v>
      </c>
      <c r="K2780">
        <v>1</v>
      </c>
      <c r="L2780">
        <v>33</v>
      </c>
      <c r="M2780">
        <v>2862</v>
      </c>
      <c r="N2780">
        <v>48830461</v>
      </c>
      <c r="O2780">
        <v>6</v>
      </c>
      <c r="P2780" s="1">
        <v>511.84</v>
      </c>
      <c r="Q2780" s="2">
        <v>42529</v>
      </c>
      <c r="R2780">
        <v>3</v>
      </c>
      <c r="S2780">
        <v>90</v>
      </c>
      <c r="T2780" t="s">
        <v>1847</v>
      </c>
      <c r="U2780">
        <v>3</v>
      </c>
      <c r="V2780">
        <v>0</v>
      </c>
      <c r="W2780">
        <v>135</v>
      </c>
    </row>
    <row r="2781" spans="1:23" x14ac:dyDescent="0.25">
      <c r="A2781">
        <v>44</v>
      </c>
      <c r="B2781">
        <v>440929</v>
      </c>
      <c r="C2781">
        <v>4901</v>
      </c>
      <c r="D2781" t="s">
        <v>1848</v>
      </c>
      <c r="E2781">
        <v>10</v>
      </c>
      <c r="F2781">
        <v>302</v>
      </c>
      <c r="G2781">
        <v>30</v>
      </c>
      <c r="H2781">
        <v>2185</v>
      </c>
      <c r="I2781">
        <v>88432432768</v>
      </c>
      <c r="J2781" t="s">
        <v>1849</v>
      </c>
      <c r="K2781">
        <v>1</v>
      </c>
      <c r="L2781">
        <v>33</v>
      </c>
      <c r="M2781">
        <v>2862</v>
      </c>
      <c r="N2781">
        <v>74633830</v>
      </c>
      <c r="O2781">
        <v>6</v>
      </c>
      <c r="P2781" s="1">
        <v>681.96</v>
      </c>
      <c r="Q2781" s="2">
        <v>42529</v>
      </c>
      <c r="R2781">
        <v>3</v>
      </c>
      <c r="S2781">
        <v>90</v>
      </c>
      <c r="T2781" t="s">
        <v>1850</v>
      </c>
      <c r="U2781">
        <v>3</v>
      </c>
      <c r="V2781">
        <v>0</v>
      </c>
      <c r="W2781">
        <v>135</v>
      </c>
    </row>
    <row r="2782" spans="1:23" x14ac:dyDescent="0.25">
      <c r="A2782">
        <v>44</v>
      </c>
      <c r="B2782">
        <v>440929</v>
      </c>
      <c r="C2782">
        <v>4901</v>
      </c>
      <c r="D2782" t="s">
        <v>1851</v>
      </c>
      <c r="E2782">
        <v>10</v>
      </c>
      <c r="F2782">
        <v>302</v>
      </c>
      <c r="G2782">
        <v>30</v>
      </c>
      <c r="H2782">
        <v>2185</v>
      </c>
      <c r="I2782">
        <v>2386327507</v>
      </c>
      <c r="J2782" t="s">
        <v>1852</v>
      </c>
      <c r="K2782">
        <v>1</v>
      </c>
      <c r="L2782">
        <v>33</v>
      </c>
      <c r="M2782">
        <v>2862</v>
      </c>
      <c r="N2782">
        <v>51416590</v>
      </c>
      <c r="O2782">
        <v>6</v>
      </c>
      <c r="P2782" s="1">
        <v>1023.68</v>
      </c>
      <c r="Q2782" s="2">
        <v>42531</v>
      </c>
      <c r="R2782">
        <v>3</v>
      </c>
      <c r="S2782">
        <v>90</v>
      </c>
      <c r="T2782" t="s">
        <v>1853</v>
      </c>
      <c r="U2782">
        <v>3</v>
      </c>
      <c r="V2782">
        <v>0</v>
      </c>
      <c r="W2782">
        <v>135</v>
      </c>
    </row>
    <row r="2783" spans="1:23" x14ac:dyDescent="0.25">
      <c r="A2783">
        <v>44</v>
      </c>
      <c r="B2783">
        <v>440929</v>
      </c>
      <c r="C2783">
        <v>4901</v>
      </c>
      <c r="D2783" t="s">
        <v>1861</v>
      </c>
      <c r="E2783">
        <v>10</v>
      </c>
      <c r="F2783">
        <v>302</v>
      </c>
      <c r="G2783">
        <v>30</v>
      </c>
      <c r="H2783">
        <v>2185</v>
      </c>
      <c r="I2783">
        <v>968596797</v>
      </c>
      <c r="J2783" t="s">
        <v>1862</v>
      </c>
      <c r="K2783">
        <v>1</v>
      </c>
      <c r="L2783">
        <v>33</v>
      </c>
      <c r="M2783">
        <v>2862</v>
      </c>
      <c r="N2783">
        <v>48093246</v>
      </c>
      <c r="O2783">
        <v>6</v>
      </c>
      <c r="P2783" s="1">
        <v>200</v>
      </c>
      <c r="Q2783" s="2">
        <v>42541</v>
      </c>
      <c r="R2783">
        <v>3</v>
      </c>
      <c r="S2783">
        <v>90</v>
      </c>
      <c r="T2783" t="s">
        <v>1863</v>
      </c>
      <c r="U2783">
        <v>3</v>
      </c>
      <c r="V2783">
        <v>0</v>
      </c>
      <c r="W2783">
        <v>135</v>
      </c>
    </row>
    <row r="2784" spans="1:23" x14ac:dyDescent="0.25">
      <c r="A2784">
        <v>44</v>
      </c>
      <c r="B2784">
        <v>440929</v>
      </c>
      <c r="C2784">
        <v>4901</v>
      </c>
      <c r="D2784" t="s">
        <v>1864</v>
      </c>
      <c r="E2784">
        <v>10</v>
      </c>
      <c r="F2784">
        <v>302</v>
      </c>
      <c r="G2784">
        <v>30</v>
      </c>
      <c r="H2784">
        <v>2185</v>
      </c>
      <c r="I2784">
        <v>12223802770</v>
      </c>
      <c r="J2784" t="s">
        <v>1865</v>
      </c>
      <c r="K2784">
        <v>1</v>
      </c>
      <c r="L2784">
        <v>33</v>
      </c>
      <c r="M2784">
        <v>2862</v>
      </c>
      <c r="N2784">
        <v>73716677</v>
      </c>
      <c r="O2784">
        <v>6</v>
      </c>
      <c r="P2784" s="1">
        <v>1170.76</v>
      </c>
      <c r="Q2784" s="2">
        <v>42541</v>
      </c>
      <c r="R2784">
        <v>3</v>
      </c>
      <c r="S2784">
        <v>90</v>
      </c>
      <c r="T2784" t="s">
        <v>1866</v>
      </c>
      <c r="U2784">
        <v>3</v>
      </c>
      <c r="V2784">
        <v>0</v>
      </c>
      <c r="W2784">
        <v>135</v>
      </c>
    </row>
    <row r="2785" spans="1:23" x14ac:dyDescent="0.25">
      <c r="A2785">
        <v>44</v>
      </c>
      <c r="B2785">
        <v>440929</v>
      </c>
      <c r="C2785">
        <v>4901</v>
      </c>
      <c r="D2785" t="s">
        <v>1880</v>
      </c>
      <c r="E2785">
        <v>10</v>
      </c>
      <c r="F2785">
        <v>302</v>
      </c>
      <c r="G2785">
        <v>30</v>
      </c>
      <c r="H2785">
        <v>2185</v>
      </c>
      <c r="I2785">
        <v>3168033758</v>
      </c>
      <c r="J2785" t="s">
        <v>1881</v>
      </c>
      <c r="K2785">
        <v>1</v>
      </c>
      <c r="L2785">
        <v>33</v>
      </c>
      <c r="M2785">
        <v>2862</v>
      </c>
      <c r="N2785">
        <v>70975221</v>
      </c>
      <c r="O2785">
        <v>6</v>
      </c>
      <c r="P2785" s="1">
        <v>200</v>
      </c>
      <c r="Q2785" s="2">
        <v>42550</v>
      </c>
      <c r="R2785">
        <v>3</v>
      </c>
      <c r="S2785">
        <v>90</v>
      </c>
      <c r="T2785" t="s">
        <v>1882</v>
      </c>
      <c r="U2785">
        <v>3</v>
      </c>
      <c r="V2785">
        <v>0</v>
      </c>
      <c r="W2785">
        <v>135</v>
      </c>
    </row>
    <row r="2786" spans="1:23" x14ac:dyDescent="0.25">
      <c r="A2786">
        <v>44</v>
      </c>
      <c r="B2786">
        <v>440929</v>
      </c>
      <c r="C2786">
        <v>4901</v>
      </c>
      <c r="D2786" t="s">
        <v>1895</v>
      </c>
      <c r="E2786">
        <v>10</v>
      </c>
      <c r="F2786">
        <v>302</v>
      </c>
      <c r="G2786">
        <v>30</v>
      </c>
      <c r="H2786">
        <v>2185</v>
      </c>
      <c r="I2786">
        <v>2776074778</v>
      </c>
      <c r="J2786" t="s">
        <v>1896</v>
      </c>
      <c r="K2786">
        <v>1</v>
      </c>
      <c r="L2786">
        <v>33</v>
      </c>
      <c r="M2786">
        <v>2862</v>
      </c>
      <c r="N2786">
        <v>53596196</v>
      </c>
      <c r="O2786">
        <v>6</v>
      </c>
      <c r="P2786" s="1">
        <v>-1023.68</v>
      </c>
      <c r="Q2786" s="2">
        <v>42558</v>
      </c>
      <c r="R2786">
        <v>3</v>
      </c>
      <c r="S2786">
        <v>90</v>
      </c>
      <c r="T2786" t="s">
        <v>1897</v>
      </c>
      <c r="U2786">
        <v>3</v>
      </c>
      <c r="V2786">
        <v>0</v>
      </c>
      <c r="W2786">
        <v>135</v>
      </c>
    </row>
    <row r="2787" spans="1:23" x14ac:dyDescent="0.25">
      <c r="A2787">
        <v>44</v>
      </c>
      <c r="B2787">
        <v>440929</v>
      </c>
      <c r="C2787">
        <v>4901</v>
      </c>
      <c r="D2787" t="s">
        <v>1918</v>
      </c>
      <c r="E2787">
        <v>10</v>
      </c>
      <c r="F2787">
        <v>302</v>
      </c>
      <c r="G2787">
        <v>30</v>
      </c>
      <c r="H2787">
        <v>2185</v>
      </c>
      <c r="I2787">
        <v>18333429769</v>
      </c>
      <c r="J2787" t="s">
        <v>1919</v>
      </c>
      <c r="K2787">
        <v>1</v>
      </c>
      <c r="L2787">
        <v>33</v>
      </c>
      <c r="M2787">
        <v>2862</v>
      </c>
      <c r="N2787">
        <v>73045284</v>
      </c>
      <c r="O2787">
        <v>6</v>
      </c>
      <c r="P2787" s="1">
        <v>511.84</v>
      </c>
      <c r="Q2787" s="2">
        <v>42576</v>
      </c>
      <c r="R2787">
        <v>3</v>
      </c>
      <c r="S2787">
        <v>90</v>
      </c>
      <c r="T2787" t="s">
        <v>1920</v>
      </c>
      <c r="U2787">
        <v>3</v>
      </c>
      <c r="V2787">
        <v>0</v>
      </c>
      <c r="W2787">
        <v>104</v>
      </c>
    </row>
    <row r="2788" spans="1:23" x14ac:dyDescent="0.25">
      <c r="A2788">
        <v>44</v>
      </c>
      <c r="B2788">
        <v>440929</v>
      </c>
      <c r="C2788">
        <v>4901</v>
      </c>
      <c r="D2788" t="s">
        <v>1930</v>
      </c>
      <c r="E2788">
        <v>10</v>
      </c>
      <c r="F2788">
        <v>302</v>
      </c>
      <c r="G2788">
        <v>30</v>
      </c>
      <c r="H2788">
        <v>2185</v>
      </c>
      <c r="I2788">
        <v>13795356709</v>
      </c>
      <c r="J2788" t="s">
        <v>1931</v>
      </c>
      <c r="K2788">
        <v>1</v>
      </c>
      <c r="L2788">
        <v>33</v>
      </c>
      <c r="M2788">
        <v>2862</v>
      </c>
      <c r="N2788">
        <v>72175435</v>
      </c>
      <c r="O2788">
        <v>6</v>
      </c>
      <c r="P2788" s="1">
        <v>1023.68</v>
      </c>
      <c r="Q2788" s="2">
        <v>42583</v>
      </c>
      <c r="R2788">
        <v>3</v>
      </c>
      <c r="S2788">
        <v>90</v>
      </c>
      <c r="T2788" t="s">
        <v>1932</v>
      </c>
      <c r="U2788">
        <v>3</v>
      </c>
      <c r="V2788">
        <v>0</v>
      </c>
      <c r="W2788">
        <v>104</v>
      </c>
    </row>
    <row r="2789" spans="1:23" x14ac:dyDescent="0.25">
      <c r="A2789">
        <v>44</v>
      </c>
      <c r="B2789">
        <v>440929</v>
      </c>
      <c r="C2789">
        <v>4901</v>
      </c>
      <c r="D2789" t="s">
        <v>1934</v>
      </c>
      <c r="E2789">
        <v>10</v>
      </c>
      <c r="F2789">
        <v>302</v>
      </c>
      <c r="G2789">
        <v>30</v>
      </c>
      <c r="H2789">
        <v>2185</v>
      </c>
      <c r="I2789">
        <v>9808229719</v>
      </c>
      <c r="J2789" t="s">
        <v>1935</v>
      </c>
      <c r="K2789">
        <v>1</v>
      </c>
      <c r="L2789">
        <v>33</v>
      </c>
      <c r="M2789">
        <v>2862</v>
      </c>
      <c r="N2789">
        <v>63317699</v>
      </c>
      <c r="O2789">
        <v>6</v>
      </c>
      <c r="P2789" s="1">
        <v>1023.68</v>
      </c>
      <c r="Q2789" s="2">
        <v>42587</v>
      </c>
      <c r="R2789">
        <v>3</v>
      </c>
      <c r="S2789">
        <v>90</v>
      </c>
      <c r="T2789" t="s">
        <v>1936</v>
      </c>
      <c r="U2789">
        <v>3</v>
      </c>
      <c r="V2789">
        <v>0</v>
      </c>
      <c r="W2789">
        <v>104</v>
      </c>
    </row>
    <row r="2790" spans="1:23" x14ac:dyDescent="0.25">
      <c r="A2790">
        <v>44</v>
      </c>
      <c r="B2790">
        <v>440929</v>
      </c>
      <c r="C2790">
        <v>4901</v>
      </c>
      <c r="D2790" t="s">
        <v>1944</v>
      </c>
      <c r="E2790">
        <v>10</v>
      </c>
      <c r="F2790">
        <v>302</v>
      </c>
      <c r="G2790">
        <v>30</v>
      </c>
      <c r="H2790">
        <v>2185</v>
      </c>
      <c r="I2790">
        <v>5813306765</v>
      </c>
      <c r="J2790" t="s">
        <v>1945</v>
      </c>
      <c r="K2790">
        <v>1</v>
      </c>
      <c r="L2790">
        <v>33</v>
      </c>
      <c r="M2790">
        <v>2862</v>
      </c>
      <c r="N2790">
        <v>74047256</v>
      </c>
      <c r="O2790">
        <v>6</v>
      </c>
      <c r="P2790" s="1">
        <v>716</v>
      </c>
      <c r="Q2790" s="2">
        <v>42592</v>
      </c>
      <c r="R2790">
        <v>3</v>
      </c>
      <c r="S2790">
        <v>90</v>
      </c>
      <c r="T2790" t="s">
        <v>1946</v>
      </c>
      <c r="U2790">
        <v>3</v>
      </c>
      <c r="V2790">
        <v>0</v>
      </c>
      <c r="W2790">
        <v>104</v>
      </c>
    </row>
    <row r="2791" spans="1:23" x14ac:dyDescent="0.25">
      <c r="A2791">
        <v>44</v>
      </c>
      <c r="B2791">
        <v>440929</v>
      </c>
      <c r="C2791">
        <v>4901</v>
      </c>
      <c r="D2791" t="s">
        <v>1955</v>
      </c>
      <c r="E2791">
        <v>10</v>
      </c>
      <c r="F2791">
        <v>302</v>
      </c>
      <c r="G2791">
        <v>30</v>
      </c>
      <c r="H2791">
        <v>2185</v>
      </c>
      <c r="I2791">
        <v>55965300778</v>
      </c>
      <c r="J2791" t="s">
        <v>1956</v>
      </c>
      <c r="K2791">
        <v>1</v>
      </c>
      <c r="L2791">
        <v>33</v>
      </c>
      <c r="M2791">
        <v>2862</v>
      </c>
      <c r="N2791">
        <v>48041203</v>
      </c>
      <c r="O2791">
        <v>6</v>
      </c>
      <c r="P2791" s="1">
        <v>557.79999999999995</v>
      </c>
      <c r="Q2791" s="2">
        <v>42598</v>
      </c>
      <c r="R2791">
        <v>3</v>
      </c>
      <c r="S2791">
        <v>90</v>
      </c>
      <c r="T2791" t="s">
        <v>1957</v>
      </c>
      <c r="U2791">
        <v>3</v>
      </c>
      <c r="V2791">
        <v>0</v>
      </c>
      <c r="W2791">
        <v>104</v>
      </c>
    </row>
    <row r="2792" spans="1:23" x14ac:dyDescent="0.25">
      <c r="A2792">
        <v>44</v>
      </c>
      <c r="B2792">
        <v>440929</v>
      </c>
      <c r="C2792">
        <v>4901</v>
      </c>
      <c r="D2792" t="s">
        <v>2010</v>
      </c>
      <c r="E2792">
        <v>10</v>
      </c>
      <c r="F2792">
        <v>302</v>
      </c>
      <c r="G2792">
        <v>30</v>
      </c>
      <c r="H2792">
        <v>2185</v>
      </c>
      <c r="I2792">
        <v>10819970603</v>
      </c>
      <c r="J2792" t="s">
        <v>409</v>
      </c>
      <c r="K2792">
        <v>1</v>
      </c>
      <c r="L2792">
        <v>33</v>
      </c>
      <c r="M2792">
        <v>2862</v>
      </c>
      <c r="N2792">
        <v>70745064</v>
      </c>
      <c r="O2792">
        <v>6</v>
      </c>
      <c r="P2792" s="1">
        <v>200</v>
      </c>
      <c r="Q2792" s="2">
        <v>42398</v>
      </c>
      <c r="R2792">
        <v>3</v>
      </c>
      <c r="S2792">
        <v>90</v>
      </c>
      <c r="T2792" t="s">
        <v>2011</v>
      </c>
      <c r="U2792">
        <v>3</v>
      </c>
      <c r="V2792">
        <v>0</v>
      </c>
      <c r="W2792">
        <v>135</v>
      </c>
    </row>
    <row r="2793" spans="1:23" x14ac:dyDescent="0.25">
      <c r="A2793">
        <v>44</v>
      </c>
      <c r="B2793">
        <v>440929</v>
      </c>
      <c r="C2793">
        <v>4901</v>
      </c>
      <c r="D2793" t="s">
        <v>2018</v>
      </c>
      <c r="E2793">
        <v>10</v>
      </c>
      <c r="F2793">
        <v>302</v>
      </c>
      <c r="G2793">
        <v>30</v>
      </c>
      <c r="H2793">
        <v>2185</v>
      </c>
      <c r="I2793">
        <v>14566989747</v>
      </c>
      <c r="J2793" t="s">
        <v>2019</v>
      </c>
      <c r="K2793">
        <v>1</v>
      </c>
      <c r="L2793">
        <v>33</v>
      </c>
      <c r="M2793">
        <v>2862</v>
      </c>
      <c r="N2793">
        <v>50262017</v>
      </c>
      <c r="O2793">
        <v>6</v>
      </c>
      <c r="P2793" s="1">
        <v>498.18</v>
      </c>
      <c r="Q2793" s="2">
        <v>42416</v>
      </c>
      <c r="R2793">
        <v>3</v>
      </c>
      <c r="S2793">
        <v>90</v>
      </c>
      <c r="T2793" t="s">
        <v>2020</v>
      </c>
      <c r="U2793">
        <v>3</v>
      </c>
      <c r="V2793">
        <v>0</v>
      </c>
      <c r="W2793">
        <v>104</v>
      </c>
    </row>
    <row r="2794" spans="1:23" x14ac:dyDescent="0.25">
      <c r="A2794">
        <v>44</v>
      </c>
      <c r="B2794">
        <v>440929</v>
      </c>
      <c r="C2794">
        <v>4901</v>
      </c>
      <c r="D2794" t="s">
        <v>2039</v>
      </c>
      <c r="E2794">
        <v>10</v>
      </c>
      <c r="F2794">
        <v>302</v>
      </c>
      <c r="G2794">
        <v>30</v>
      </c>
      <c r="H2794">
        <v>2185</v>
      </c>
      <c r="I2794">
        <v>75943620710</v>
      </c>
      <c r="J2794" t="s">
        <v>2040</v>
      </c>
      <c r="K2794">
        <v>1</v>
      </c>
      <c r="L2794">
        <v>33</v>
      </c>
      <c r="M2794">
        <v>2862</v>
      </c>
      <c r="N2794">
        <v>70975000</v>
      </c>
      <c r="O2794">
        <v>6</v>
      </c>
      <c r="P2794" s="1">
        <v>200</v>
      </c>
      <c r="Q2794" s="2">
        <v>42425</v>
      </c>
      <c r="R2794">
        <v>3</v>
      </c>
      <c r="S2794">
        <v>90</v>
      </c>
      <c r="T2794" t="s">
        <v>2041</v>
      </c>
      <c r="U2794">
        <v>3</v>
      </c>
      <c r="V2794">
        <v>0</v>
      </c>
      <c r="W2794">
        <v>104</v>
      </c>
    </row>
    <row r="2795" spans="1:23" x14ac:dyDescent="0.25">
      <c r="A2795">
        <v>44</v>
      </c>
      <c r="B2795">
        <v>440929</v>
      </c>
      <c r="C2795">
        <v>4901</v>
      </c>
      <c r="D2795" t="s">
        <v>1992</v>
      </c>
      <c r="E2795">
        <v>10</v>
      </c>
      <c r="F2795">
        <v>302</v>
      </c>
      <c r="G2795">
        <v>30</v>
      </c>
      <c r="H2795">
        <v>2185</v>
      </c>
      <c r="I2795">
        <v>88273091791</v>
      </c>
      <c r="J2795" t="s">
        <v>2045</v>
      </c>
      <c r="K2795">
        <v>1</v>
      </c>
      <c r="L2795">
        <v>33</v>
      </c>
      <c r="M2795">
        <v>2862</v>
      </c>
      <c r="N2795">
        <v>48547565</v>
      </c>
      <c r="O2795">
        <v>6</v>
      </c>
      <c r="P2795" s="1">
        <v>681.96</v>
      </c>
      <c r="Q2795" s="2">
        <v>42429</v>
      </c>
      <c r="R2795">
        <v>3</v>
      </c>
      <c r="S2795">
        <v>90</v>
      </c>
      <c r="T2795" t="s">
        <v>2046</v>
      </c>
      <c r="U2795">
        <v>3</v>
      </c>
      <c r="V2795">
        <v>0</v>
      </c>
      <c r="W2795">
        <v>135</v>
      </c>
    </row>
    <row r="2796" spans="1:23" x14ac:dyDescent="0.25">
      <c r="A2796">
        <v>44</v>
      </c>
      <c r="B2796">
        <v>440929</v>
      </c>
      <c r="C2796">
        <v>4901</v>
      </c>
      <c r="D2796" t="s">
        <v>2049</v>
      </c>
      <c r="E2796">
        <v>10</v>
      </c>
      <c r="F2796">
        <v>302</v>
      </c>
      <c r="G2796">
        <v>30</v>
      </c>
      <c r="H2796">
        <v>2185</v>
      </c>
      <c r="I2796">
        <v>91723442704</v>
      </c>
      <c r="J2796" t="s">
        <v>1133</v>
      </c>
      <c r="K2796">
        <v>1</v>
      </c>
      <c r="L2796">
        <v>33</v>
      </c>
      <c r="M2796">
        <v>2862</v>
      </c>
      <c r="N2796">
        <v>48335819</v>
      </c>
      <c r="O2796">
        <v>6</v>
      </c>
      <c r="P2796" s="1">
        <v>681.96</v>
      </c>
      <c r="Q2796" s="2">
        <v>42474</v>
      </c>
      <c r="R2796">
        <v>3</v>
      </c>
      <c r="S2796">
        <v>90</v>
      </c>
      <c r="T2796" t="s">
        <v>2050</v>
      </c>
      <c r="U2796">
        <v>3</v>
      </c>
      <c r="V2796">
        <v>0</v>
      </c>
      <c r="W2796">
        <v>135</v>
      </c>
    </row>
    <row r="2797" spans="1:23" x14ac:dyDescent="0.25">
      <c r="A2797">
        <v>44</v>
      </c>
      <c r="B2797">
        <v>440929</v>
      </c>
      <c r="C2797">
        <v>4901</v>
      </c>
      <c r="D2797" t="s">
        <v>2064</v>
      </c>
      <c r="E2797">
        <v>10</v>
      </c>
      <c r="F2797">
        <v>302</v>
      </c>
      <c r="G2797">
        <v>30</v>
      </c>
      <c r="H2797">
        <v>2185</v>
      </c>
      <c r="I2797">
        <v>8582439709</v>
      </c>
      <c r="J2797" t="s">
        <v>2065</v>
      </c>
      <c r="K2797">
        <v>1</v>
      </c>
      <c r="L2797">
        <v>33</v>
      </c>
      <c r="M2797">
        <v>2862</v>
      </c>
      <c r="N2797">
        <v>48332623</v>
      </c>
      <c r="O2797">
        <v>6</v>
      </c>
      <c r="P2797" s="1">
        <v>1023.68</v>
      </c>
      <c r="Q2797" s="2">
        <v>42440</v>
      </c>
      <c r="R2797">
        <v>3</v>
      </c>
      <c r="S2797">
        <v>90</v>
      </c>
      <c r="T2797" t="s">
        <v>2066</v>
      </c>
      <c r="U2797">
        <v>3</v>
      </c>
      <c r="V2797">
        <v>0</v>
      </c>
      <c r="W2797">
        <v>135</v>
      </c>
    </row>
    <row r="2798" spans="1:23" x14ac:dyDescent="0.25">
      <c r="A2798">
        <v>44</v>
      </c>
      <c r="B2798">
        <v>440929</v>
      </c>
      <c r="C2798">
        <v>4901</v>
      </c>
      <c r="D2798" t="s">
        <v>1791</v>
      </c>
      <c r="E2798">
        <v>10</v>
      </c>
      <c r="F2798">
        <v>302</v>
      </c>
      <c r="G2798">
        <v>30</v>
      </c>
      <c r="H2798">
        <v>2185</v>
      </c>
      <c r="I2798">
        <v>13575064733</v>
      </c>
      <c r="J2798" t="s">
        <v>2102</v>
      </c>
      <c r="K2798">
        <v>1</v>
      </c>
      <c r="L2798">
        <v>33</v>
      </c>
      <c r="M2798">
        <v>2862</v>
      </c>
      <c r="N2798">
        <v>66390680</v>
      </c>
      <c r="O2798">
        <v>6</v>
      </c>
      <c r="P2798" s="1">
        <v>340.98</v>
      </c>
      <c r="Q2798" s="2">
        <v>42467</v>
      </c>
      <c r="R2798">
        <v>3</v>
      </c>
      <c r="S2798">
        <v>90</v>
      </c>
      <c r="T2798" t="s">
        <v>2103</v>
      </c>
      <c r="U2798">
        <v>3</v>
      </c>
      <c r="V2798">
        <v>0</v>
      </c>
      <c r="W2798">
        <v>135</v>
      </c>
    </row>
    <row r="2799" spans="1:23" x14ac:dyDescent="0.25">
      <c r="A2799">
        <v>44</v>
      </c>
      <c r="B2799">
        <v>440929</v>
      </c>
      <c r="C2799">
        <v>4901</v>
      </c>
      <c r="D2799" t="s">
        <v>996</v>
      </c>
      <c r="E2799">
        <v>10</v>
      </c>
      <c r="F2799">
        <v>302</v>
      </c>
      <c r="G2799">
        <v>30</v>
      </c>
      <c r="H2799">
        <v>2185</v>
      </c>
      <c r="I2799">
        <v>11351176757</v>
      </c>
      <c r="J2799" t="s">
        <v>2113</v>
      </c>
      <c r="K2799">
        <v>1</v>
      </c>
      <c r="L2799">
        <v>33</v>
      </c>
      <c r="M2799">
        <v>2862</v>
      </c>
      <c r="N2799">
        <v>67626858</v>
      </c>
      <c r="O2799">
        <v>6</v>
      </c>
      <c r="P2799" s="1">
        <v>1023.68</v>
      </c>
      <c r="Q2799" s="2">
        <v>42479</v>
      </c>
      <c r="R2799">
        <v>3</v>
      </c>
      <c r="S2799">
        <v>90</v>
      </c>
      <c r="T2799" t="s">
        <v>2114</v>
      </c>
      <c r="U2799">
        <v>3</v>
      </c>
      <c r="V2799">
        <v>0</v>
      </c>
      <c r="W2799">
        <v>135</v>
      </c>
    </row>
    <row r="2800" spans="1:23" x14ac:dyDescent="0.25">
      <c r="A2800">
        <v>44</v>
      </c>
      <c r="B2800">
        <v>440929</v>
      </c>
      <c r="C2800">
        <v>4901</v>
      </c>
      <c r="D2800" t="s">
        <v>607</v>
      </c>
      <c r="E2800">
        <v>10</v>
      </c>
      <c r="F2800">
        <v>302</v>
      </c>
      <c r="G2800">
        <v>30</v>
      </c>
      <c r="H2800">
        <v>2185</v>
      </c>
      <c r="I2800">
        <v>10317658751</v>
      </c>
      <c r="J2800" t="s">
        <v>2115</v>
      </c>
      <c r="K2800">
        <v>1</v>
      </c>
      <c r="L2800">
        <v>33</v>
      </c>
      <c r="M2800">
        <v>2862</v>
      </c>
      <c r="N2800">
        <v>59437944</v>
      </c>
      <c r="O2800">
        <v>6</v>
      </c>
      <c r="P2800" s="1">
        <v>1023.68</v>
      </c>
      <c r="Q2800" s="2">
        <v>42480</v>
      </c>
      <c r="R2800">
        <v>3</v>
      </c>
      <c r="S2800">
        <v>90</v>
      </c>
      <c r="T2800" t="s">
        <v>2116</v>
      </c>
      <c r="U2800">
        <v>3</v>
      </c>
      <c r="V2800">
        <v>0</v>
      </c>
      <c r="W2800">
        <v>135</v>
      </c>
    </row>
    <row r="2801" spans="1:23" x14ac:dyDescent="0.25">
      <c r="A2801">
        <v>44</v>
      </c>
      <c r="B2801">
        <v>440929</v>
      </c>
      <c r="C2801">
        <v>4901</v>
      </c>
      <c r="D2801" t="s">
        <v>2117</v>
      </c>
      <c r="E2801">
        <v>10</v>
      </c>
      <c r="F2801">
        <v>302</v>
      </c>
      <c r="G2801">
        <v>30</v>
      </c>
      <c r="H2801">
        <v>2185</v>
      </c>
      <c r="I2801">
        <v>8653811788</v>
      </c>
      <c r="J2801" t="s">
        <v>2118</v>
      </c>
      <c r="K2801">
        <v>1</v>
      </c>
      <c r="L2801">
        <v>33</v>
      </c>
      <c r="M2801">
        <v>2862</v>
      </c>
      <c r="N2801">
        <v>69246300</v>
      </c>
      <c r="O2801">
        <v>6</v>
      </c>
      <c r="P2801" s="1">
        <v>681.96</v>
      </c>
      <c r="Q2801" s="2">
        <v>42480</v>
      </c>
      <c r="R2801">
        <v>3</v>
      </c>
      <c r="S2801">
        <v>90</v>
      </c>
      <c r="T2801" t="s">
        <v>2119</v>
      </c>
      <c r="U2801">
        <v>3</v>
      </c>
      <c r="V2801">
        <v>0</v>
      </c>
      <c r="W2801">
        <v>135</v>
      </c>
    </row>
    <row r="2802" spans="1:23" x14ac:dyDescent="0.25">
      <c r="A2802">
        <v>44</v>
      </c>
      <c r="B2802">
        <v>440929</v>
      </c>
      <c r="C2802">
        <v>4901</v>
      </c>
      <c r="D2802" t="s">
        <v>2124</v>
      </c>
      <c r="E2802">
        <v>10</v>
      </c>
      <c r="F2802">
        <v>302</v>
      </c>
      <c r="G2802">
        <v>30</v>
      </c>
      <c r="H2802">
        <v>2185</v>
      </c>
      <c r="I2802">
        <v>3589849711</v>
      </c>
      <c r="J2802" t="s">
        <v>2125</v>
      </c>
      <c r="K2802">
        <v>1</v>
      </c>
      <c r="L2802">
        <v>33</v>
      </c>
      <c r="M2802">
        <v>2862</v>
      </c>
      <c r="N2802">
        <v>48416622</v>
      </c>
      <c r="O2802">
        <v>6</v>
      </c>
      <c r="P2802" s="1">
        <v>1023.68</v>
      </c>
      <c r="Q2802" s="2">
        <v>42487</v>
      </c>
      <c r="R2802">
        <v>3</v>
      </c>
      <c r="S2802">
        <v>90</v>
      </c>
      <c r="T2802" t="s">
        <v>2126</v>
      </c>
      <c r="U2802">
        <v>3</v>
      </c>
      <c r="V2802">
        <v>0</v>
      </c>
      <c r="W2802">
        <v>135</v>
      </c>
    </row>
    <row r="2803" spans="1:23" x14ac:dyDescent="0.25">
      <c r="A2803">
        <v>44</v>
      </c>
      <c r="B2803">
        <v>440929</v>
      </c>
      <c r="C2803">
        <v>4901</v>
      </c>
      <c r="D2803" t="s">
        <v>2128</v>
      </c>
      <c r="E2803">
        <v>10</v>
      </c>
      <c r="F2803">
        <v>302</v>
      </c>
      <c r="G2803">
        <v>30</v>
      </c>
      <c r="H2803">
        <v>2185</v>
      </c>
      <c r="I2803">
        <v>5312588741</v>
      </c>
      <c r="J2803" t="s">
        <v>2129</v>
      </c>
      <c r="K2803">
        <v>1</v>
      </c>
      <c r="L2803">
        <v>33</v>
      </c>
      <c r="M2803">
        <v>2862</v>
      </c>
      <c r="N2803">
        <v>70181489</v>
      </c>
      <c r="O2803">
        <v>6</v>
      </c>
      <c r="P2803" s="1">
        <v>184.56</v>
      </c>
      <c r="Q2803" s="2">
        <v>42489</v>
      </c>
      <c r="R2803">
        <v>3</v>
      </c>
      <c r="S2803">
        <v>90</v>
      </c>
      <c r="T2803" t="s">
        <v>2130</v>
      </c>
      <c r="U2803">
        <v>3</v>
      </c>
      <c r="V2803">
        <v>0</v>
      </c>
      <c r="W2803">
        <v>135</v>
      </c>
    </row>
    <row r="2804" spans="1:23" x14ac:dyDescent="0.25">
      <c r="A2804">
        <v>44</v>
      </c>
      <c r="B2804">
        <v>440929</v>
      </c>
      <c r="C2804">
        <v>4901</v>
      </c>
      <c r="D2804" t="s">
        <v>401</v>
      </c>
      <c r="E2804">
        <v>10</v>
      </c>
      <c r="F2804">
        <v>302</v>
      </c>
      <c r="G2804">
        <v>30</v>
      </c>
      <c r="H2804">
        <v>2185</v>
      </c>
      <c r="I2804">
        <v>12488468770</v>
      </c>
      <c r="J2804" t="s">
        <v>369</v>
      </c>
      <c r="K2804">
        <v>1</v>
      </c>
      <c r="L2804">
        <v>33</v>
      </c>
      <c r="M2804">
        <v>2862</v>
      </c>
      <c r="N2804">
        <v>67849385</v>
      </c>
      <c r="O2804">
        <v>6</v>
      </c>
      <c r="P2804" s="1">
        <v>723</v>
      </c>
      <c r="Q2804" s="2">
        <v>42489</v>
      </c>
      <c r="R2804">
        <v>3</v>
      </c>
      <c r="S2804">
        <v>90</v>
      </c>
      <c r="T2804" t="s">
        <v>2133</v>
      </c>
      <c r="U2804">
        <v>3</v>
      </c>
      <c r="V2804">
        <v>0</v>
      </c>
      <c r="W2804">
        <v>135</v>
      </c>
    </row>
    <row r="2805" spans="1:23" x14ac:dyDescent="0.25">
      <c r="A2805">
        <v>44</v>
      </c>
      <c r="B2805">
        <v>440929</v>
      </c>
      <c r="C2805">
        <v>4901</v>
      </c>
      <c r="D2805" t="s">
        <v>2134</v>
      </c>
      <c r="E2805">
        <v>10</v>
      </c>
      <c r="F2805">
        <v>302</v>
      </c>
      <c r="G2805">
        <v>30</v>
      </c>
      <c r="H2805">
        <v>2185</v>
      </c>
      <c r="I2805">
        <v>3923778708</v>
      </c>
      <c r="J2805" t="s">
        <v>2135</v>
      </c>
      <c r="K2805">
        <v>1</v>
      </c>
      <c r="L2805">
        <v>33</v>
      </c>
      <c r="M2805">
        <v>2862</v>
      </c>
      <c r="N2805">
        <v>64603520</v>
      </c>
      <c r="O2805">
        <v>6</v>
      </c>
      <c r="P2805" s="1">
        <v>1023.68</v>
      </c>
      <c r="Q2805" s="2">
        <v>42495</v>
      </c>
      <c r="R2805">
        <v>3</v>
      </c>
      <c r="S2805">
        <v>90</v>
      </c>
      <c r="T2805" t="s">
        <v>2136</v>
      </c>
      <c r="U2805">
        <v>3</v>
      </c>
      <c r="V2805">
        <v>0</v>
      </c>
      <c r="W2805">
        <v>135</v>
      </c>
    </row>
    <row r="2806" spans="1:23" x14ac:dyDescent="0.25">
      <c r="A2806">
        <v>44</v>
      </c>
      <c r="B2806">
        <v>440929</v>
      </c>
      <c r="C2806">
        <v>4901</v>
      </c>
      <c r="D2806" t="s">
        <v>2137</v>
      </c>
      <c r="E2806">
        <v>10</v>
      </c>
      <c r="F2806">
        <v>302</v>
      </c>
      <c r="G2806">
        <v>30</v>
      </c>
      <c r="H2806">
        <v>2185</v>
      </c>
      <c r="I2806">
        <v>290856590</v>
      </c>
      <c r="J2806" t="s">
        <v>2138</v>
      </c>
      <c r="K2806">
        <v>1</v>
      </c>
      <c r="L2806">
        <v>33</v>
      </c>
      <c r="M2806">
        <v>2862</v>
      </c>
      <c r="N2806">
        <v>49705865</v>
      </c>
      <c r="O2806">
        <v>6</v>
      </c>
      <c r="P2806" s="1">
        <v>1023.68</v>
      </c>
      <c r="Q2806" s="2">
        <v>42500</v>
      </c>
      <c r="R2806">
        <v>3</v>
      </c>
      <c r="S2806">
        <v>90</v>
      </c>
      <c r="T2806" t="s">
        <v>2139</v>
      </c>
      <c r="U2806">
        <v>3</v>
      </c>
      <c r="V2806">
        <v>0</v>
      </c>
      <c r="W2806">
        <v>135</v>
      </c>
    </row>
    <row r="2807" spans="1:23" x14ac:dyDescent="0.25">
      <c r="A2807">
        <v>44</v>
      </c>
      <c r="B2807">
        <v>440929</v>
      </c>
      <c r="C2807">
        <v>4901</v>
      </c>
      <c r="D2807" t="s">
        <v>2142</v>
      </c>
      <c r="E2807">
        <v>10</v>
      </c>
      <c r="F2807">
        <v>302</v>
      </c>
      <c r="G2807">
        <v>30</v>
      </c>
      <c r="H2807">
        <v>2185</v>
      </c>
      <c r="I2807">
        <v>92287972749</v>
      </c>
      <c r="J2807" t="s">
        <v>964</v>
      </c>
      <c r="K2807">
        <v>1</v>
      </c>
      <c r="L2807">
        <v>33</v>
      </c>
      <c r="M2807">
        <v>2862</v>
      </c>
      <c r="N2807">
        <v>71470336</v>
      </c>
      <c r="O2807">
        <v>6</v>
      </c>
      <c r="P2807" s="1">
        <v>681.96</v>
      </c>
      <c r="Q2807" s="2">
        <v>42500</v>
      </c>
      <c r="R2807">
        <v>3</v>
      </c>
      <c r="S2807">
        <v>90</v>
      </c>
      <c r="T2807" t="s">
        <v>2143</v>
      </c>
      <c r="U2807">
        <v>3</v>
      </c>
      <c r="V2807">
        <v>0</v>
      </c>
      <c r="W2807">
        <v>135</v>
      </c>
    </row>
    <row r="2808" spans="1:23" x14ac:dyDescent="0.25">
      <c r="A2808">
        <v>44</v>
      </c>
      <c r="B2808">
        <v>440929</v>
      </c>
      <c r="C2808">
        <v>4901</v>
      </c>
      <c r="D2808" t="s">
        <v>2153</v>
      </c>
      <c r="E2808">
        <v>10</v>
      </c>
      <c r="F2808">
        <v>302</v>
      </c>
      <c r="G2808">
        <v>30</v>
      </c>
      <c r="H2808">
        <v>2185</v>
      </c>
      <c r="I2808">
        <v>510985718</v>
      </c>
      <c r="J2808" t="s">
        <v>2154</v>
      </c>
      <c r="K2808">
        <v>1</v>
      </c>
      <c r="L2808">
        <v>33</v>
      </c>
      <c r="M2808">
        <v>2862</v>
      </c>
      <c r="N2808">
        <v>68700547</v>
      </c>
      <c r="O2808">
        <v>6</v>
      </c>
      <c r="P2808" s="1">
        <v>691.96</v>
      </c>
      <c r="Q2808" s="2">
        <v>42509</v>
      </c>
      <c r="R2808">
        <v>3</v>
      </c>
      <c r="S2808">
        <v>90</v>
      </c>
      <c r="T2808" t="s">
        <v>2155</v>
      </c>
      <c r="U2808">
        <v>3</v>
      </c>
      <c r="V2808">
        <v>0</v>
      </c>
      <c r="W2808">
        <v>135</v>
      </c>
    </row>
    <row r="2809" spans="1:23" x14ac:dyDescent="0.25">
      <c r="A2809">
        <v>44</v>
      </c>
      <c r="B2809">
        <v>440929</v>
      </c>
      <c r="C2809">
        <v>4901</v>
      </c>
      <c r="D2809" t="s">
        <v>2165</v>
      </c>
      <c r="E2809">
        <v>10</v>
      </c>
      <c r="F2809">
        <v>302</v>
      </c>
      <c r="G2809">
        <v>30</v>
      </c>
      <c r="H2809">
        <v>2185</v>
      </c>
      <c r="I2809">
        <v>92287972749</v>
      </c>
      <c r="J2809" t="s">
        <v>964</v>
      </c>
      <c r="K2809">
        <v>1</v>
      </c>
      <c r="L2809">
        <v>33</v>
      </c>
      <c r="M2809">
        <v>2862</v>
      </c>
      <c r="N2809">
        <v>71470336</v>
      </c>
      <c r="O2809">
        <v>6</v>
      </c>
      <c r="P2809" s="1">
        <v>681.96</v>
      </c>
      <c r="Q2809" s="2">
        <v>42521</v>
      </c>
      <c r="R2809">
        <v>3</v>
      </c>
      <c r="S2809">
        <v>90</v>
      </c>
      <c r="T2809" t="s">
        <v>2166</v>
      </c>
      <c r="U2809">
        <v>3</v>
      </c>
      <c r="V2809">
        <v>0</v>
      </c>
      <c r="W2809">
        <v>135</v>
      </c>
    </row>
    <row r="2810" spans="1:23" x14ac:dyDescent="0.25">
      <c r="A2810">
        <v>44</v>
      </c>
      <c r="B2810">
        <v>440929</v>
      </c>
      <c r="C2810">
        <v>4901</v>
      </c>
      <c r="D2810" t="s">
        <v>2168</v>
      </c>
      <c r="E2810">
        <v>10</v>
      </c>
      <c r="F2810">
        <v>302</v>
      </c>
      <c r="G2810">
        <v>30</v>
      </c>
      <c r="H2810">
        <v>2185</v>
      </c>
      <c r="I2810">
        <v>961897708</v>
      </c>
      <c r="J2810" t="s">
        <v>2169</v>
      </c>
      <c r="K2810">
        <v>1</v>
      </c>
      <c r="L2810">
        <v>33</v>
      </c>
      <c r="M2810">
        <v>2862</v>
      </c>
      <c r="N2810">
        <v>48347361</v>
      </c>
      <c r="O2810">
        <v>6</v>
      </c>
      <c r="P2810" s="1">
        <v>681.96</v>
      </c>
      <c r="Q2810" s="2">
        <v>42521</v>
      </c>
      <c r="R2810">
        <v>3</v>
      </c>
      <c r="S2810">
        <v>90</v>
      </c>
      <c r="T2810" t="s">
        <v>2170</v>
      </c>
      <c r="U2810">
        <v>3</v>
      </c>
      <c r="V2810">
        <v>0</v>
      </c>
      <c r="W2810">
        <v>135</v>
      </c>
    </row>
    <row r="2811" spans="1:23" x14ac:dyDescent="0.25">
      <c r="A2811">
        <v>44</v>
      </c>
      <c r="B2811">
        <v>440929</v>
      </c>
      <c r="C2811">
        <v>4901</v>
      </c>
      <c r="D2811" t="s">
        <v>2191</v>
      </c>
      <c r="E2811">
        <v>10</v>
      </c>
      <c r="F2811">
        <v>302</v>
      </c>
      <c r="G2811">
        <v>30</v>
      </c>
      <c r="H2811">
        <v>2185</v>
      </c>
      <c r="I2811">
        <v>1424710898</v>
      </c>
      <c r="J2811" t="s">
        <v>1594</v>
      </c>
      <c r="K2811">
        <v>1</v>
      </c>
      <c r="L2811">
        <v>33</v>
      </c>
      <c r="M2811">
        <v>2862</v>
      </c>
      <c r="N2811">
        <v>48416029</v>
      </c>
      <c r="O2811">
        <v>6</v>
      </c>
      <c r="P2811" s="1">
        <v>1023.68</v>
      </c>
      <c r="Q2811" s="2">
        <v>42536</v>
      </c>
      <c r="R2811">
        <v>3</v>
      </c>
      <c r="S2811">
        <v>90</v>
      </c>
      <c r="T2811" t="s">
        <v>2192</v>
      </c>
      <c r="U2811">
        <v>3</v>
      </c>
      <c r="V2811">
        <v>0</v>
      </c>
      <c r="W2811">
        <v>135</v>
      </c>
    </row>
    <row r="2812" spans="1:23" x14ac:dyDescent="0.25">
      <c r="A2812">
        <v>44</v>
      </c>
      <c r="B2812">
        <v>440929</v>
      </c>
      <c r="C2812">
        <v>4901</v>
      </c>
      <c r="D2812" t="s">
        <v>2199</v>
      </c>
      <c r="E2812">
        <v>10</v>
      </c>
      <c r="F2812">
        <v>302</v>
      </c>
      <c r="G2812">
        <v>30</v>
      </c>
      <c r="H2812">
        <v>2185</v>
      </c>
      <c r="I2812">
        <v>11120776775</v>
      </c>
      <c r="J2812" t="s">
        <v>2200</v>
      </c>
      <c r="K2812">
        <v>1</v>
      </c>
      <c r="L2812">
        <v>33</v>
      </c>
      <c r="M2812">
        <v>2862</v>
      </c>
      <c r="N2812">
        <v>48121428</v>
      </c>
      <c r="O2812">
        <v>6</v>
      </c>
      <c r="P2812" s="1">
        <v>511.84</v>
      </c>
      <c r="Q2812" s="2">
        <v>42545</v>
      </c>
      <c r="R2812">
        <v>3</v>
      </c>
      <c r="S2812">
        <v>90</v>
      </c>
      <c r="T2812" t="s">
        <v>2201</v>
      </c>
      <c r="U2812">
        <v>3</v>
      </c>
      <c r="V2812">
        <v>0</v>
      </c>
      <c r="W2812">
        <v>135</v>
      </c>
    </row>
    <row r="2813" spans="1:23" x14ac:dyDescent="0.25">
      <c r="A2813">
        <v>44</v>
      </c>
      <c r="B2813">
        <v>440929</v>
      </c>
      <c r="C2813">
        <v>4901</v>
      </c>
      <c r="D2813" t="s">
        <v>2202</v>
      </c>
      <c r="E2813">
        <v>10</v>
      </c>
      <c r="F2813">
        <v>302</v>
      </c>
      <c r="G2813">
        <v>30</v>
      </c>
      <c r="H2813">
        <v>2185</v>
      </c>
      <c r="I2813">
        <v>4356600711</v>
      </c>
      <c r="J2813" t="s">
        <v>454</v>
      </c>
      <c r="K2813">
        <v>1</v>
      </c>
      <c r="L2813">
        <v>33</v>
      </c>
      <c r="M2813">
        <v>2862</v>
      </c>
      <c r="N2813">
        <v>59142367</v>
      </c>
      <c r="O2813">
        <v>6</v>
      </c>
      <c r="P2813" s="1">
        <v>1023.68</v>
      </c>
      <c r="Q2813" s="2">
        <v>42548</v>
      </c>
      <c r="R2813">
        <v>3</v>
      </c>
      <c r="S2813">
        <v>90</v>
      </c>
      <c r="T2813" t="s">
        <v>2203</v>
      </c>
      <c r="U2813">
        <v>3</v>
      </c>
      <c r="V2813">
        <v>0</v>
      </c>
      <c r="W2813">
        <v>135</v>
      </c>
    </row>
    <row r="2814" spans="1:23" x14ac:dyDescent="0.25">
      <c r="A2814">
        <v>44</v>
      </c>
      <c r="B2814">
        <v>440929</v>
      </c>
      <c r="C2814">
        <v>4901</v>
      </c>
      <c r="D2814" t="s">
        <v>2219</v>
      </c>
      <c r="E2814">
        <v>10</v>
      </c>
      <c r="F2814">
        <v>302</v>
      </c>
      <c r="G2814">
        <v>30</v>
      </c>
      <c r="H2814">
        <v>2185</v>
      </c>
      <c r="I2814">
        <v>9358934743</v>
      </c>
      <c r="J2814" t="s">
        <v>2220</v>
      </c>
      <c r="K2814">
        <v>1</v>
      </c>
      <c r="L2814">
        <v>33</v>
      </c>
      <c r="M2814">
        <v>2862</v>
      </c>
      <c r="N2814">
        <v>59878746</v>
      </c>
      <c r="O2814">
        <v>6</v>
      </c>
      <c r="P2814" s="1">
        <v>1023.68</v>
      </c>
      <c r="Q2814" s="2">
        <v>42559</v>
      </c>
      <c r="R2814">
        <v>3</v>
      </c>
      <c r="S2814">
        <v>90</v>
      </c>
      <c r="T2814" t="s">
        <v>2221</v>
      </c>
      <c r="U2814">
        <v>3</v>
      </c>
      <c r="V2814">
        <v>0</v>
      </c>
      <c r="W2814">
        <v>104</v>
      </c>
    </row>
    <row r="2815" spans="1:23" x14ac:dyDescent="0.25">
      <c r="A2815">
        <v>44</v>
      </c>
      <c r="B2815">
        <v>440929</v>
      </c>
      <c r="C2815">
        <v>4901</v>
      </c>
      <c r="D2815" t="s">
        <v>2224</v>
      </c>
      <c r="E2815">
        <v>10</v>
      </c>
      <c r="F2815">
        <v>302</v>
      </c>
      <c r="G2815">
        <v>30</v>
      </c>
      <c r="H2815">
        <v>2185</v>
      </c>
      <c r="I2815">
        <v>14254117701</v>
      </c>
      <c r="J2815" t="s">
        <v>2225</v>
      </c>
      <c r="K2815">
        <v>1</v>
      </c>
      <c r="L2815">
        <v>33</v>
      </c>
      <c r="M2815">
        <v>2862</v>
      </c>
      <c r="N2815">
        <v>75088592</v>
      </c>
      <c r="O2815">
        <v>6</v>
      </c>
      <c r="P2815" s="1">
        <v>200</v>
      </c>
      <c r="Q2815" s="2">
        <v>42570</v>
      </c>
      <c r="R2815">
        <v>3</v>
      </c>
      <c r="S2815">
        <v>90</v>
      </c>
      <c r="T2815" t="s">
        <v>2226</v>
      </c>
      <c r="U2815">
        <v>3</v>
      </c>
      <c r="V2815">
        <v>0</v>
      </c>
      <c r="W2815">
        <v>104</v>
      </c>
    </row>
    <row r="2816" spans="1:23" x14ac:dyDescent="0.25">
      <c r="A2816">
        <v>44</v>
      </c>
      <c r="B2816">
        <v>440929</v>
      </c>
      <c r="C2816">
        <v>4901</v>
      </c>
      <c r="D2816" t="s">
        <v>2235</v>
      </c>
      <c r="E2816">
        <v>10</v>
      </c>
      <c r="F2816">
        <v>302</v>
      </c>
      <c r="G2816">
        <v>30</v>
      </c>
      <c r="H2816">
        <v>2185</v>
      </c>
      <c r="I2816">
        <v>94758620725</v>
      </c>
      <c r="J2816" t="s">
        <v>2236</v>
      </c>
      <c r="K2816">
        <v>1</v>
      </c>
      <c r="L2816">
        <v>33</v>
      </c>
      <c r="M2816">
        <v>2862</v>
      </c>
      <c r="N2816">
        <v>75195259</v>
      </c>
      <c r="O2816">
        <v>6</v>
      </c>
      <c r="P2816" s="1">
        <v>716</v>
      </c>
      <c r="Q2816" s="2">
        <v>42583</v>
      </c>
      <c r="R2816">
        <v>3</v>
      </c>
      <c r="S2816">
        <v>90</v>
      </c>
      <c r="T2816" t="s">
        <v>2237</v>
      </c>
      <c r="U2816">
        <v>3</v>
      </c>
      <c r="V2816">
        <v>0</v>
      </c>
      <c r="W2816">
        <v>104</v>
      </c>
    </row>
    <row r="2817" spans="1:23" x14ac:dyDescent="0.25">
      <c r="A2817">
        <v>44</v>
      </c>
      <c r="B2817">
        <v>440929</v>
      </c>
      <c r="C2817">
        <v>4901</v>
      </c>
      <c r="D2817" t="s">
        <v>2238</v>
      </c>
      <c r="E2817">
        <v>10</v>
      </c>
      <c r="F2817">
        <v>302</v>
      </c>
      <c r="G2817">
        <v>30</v>
      </c>
      <c r="H2817">
        <v>2185</v>
      </c>
      <c r="I2817">
        <v>12223802770</v>
      </c>
      <c r="J2817" t="s">
        <v>1865</v>
      </c>
      <c r="K2817">
        <v>1</v>
      </c>
      <c r="L2817">
        <v>33</v>
      </c>
      <c r="M2817">
        <v>2862</v>
      </c>
      <c r="N2817">
        <v>73716677</v>
      </c>
      <c r="O2817">
        <v>6</v>
      </c>
      <c r="P2817" s="1">
        <v>1170.76</v>
      </c>
      <c r="Q2817" s="2">
        <v>42587</v>
      </c>
      <c r="R2817">
        <v>3</v>
      </c>
      <c r="S2817">
        <v>90</v>
      </c>
      <c r="T2817" t="s">
        <v>2239</v>
      </c>
      <c r="U2817">
        <v>3</v>
      </c>
      <c r="V2817">
        <v>0</v>
      </c>
      <c r="W2817">
        <v>104</v>
      </c>
    </row>
    <row r="2818" spans="1:23" x14ac:dyDescent="0.25">
      <c r="A2818">
        <v>44</v>
      </c>
      <c r="B2818">
        <v>440929</v>
      </c>
      <c r="C2818">
        <v>4901</v>
      </c>
      <c r="D2818" t="s">
        <v>2249</v>
      </c>
      <c r="E2818">
        <v>10</v>
      </c>
      <c r="F2818">
        <v>302</v>
      </c>
      <c r="G2818">
        <v>30</v>
      </c>
      <c r="H2818">
        <v>2185</v>
      </c>
      <c r="I2818">
        <v>3168033758</v>
      </c>
      <c r="J2818" t="s">
        <v>1881</v>
      </c>
      <c r="K2818">
        <v>1</v>
      </c>
      <c r="L2818">
        <v>33</v>
      </c>
      <c r="M2818">
        <v>2862</v>
      </c>
      <c r="N2818">
        <v>70975221</v>
      </c>
      <c r="O2818">
        <v>6</v>
      </c>
      <c r="P2818" s="1">
        <v>200</v>
      </c>
      <c r="Q2818" s="2">
        <v>42591</v>
      </c>
      <c r="R2818">
        <v>3</v>
      </c>
      <c r="S2818">
        <v>90</v>
      </c>
      <c r="T2818" t="s">
        <v>2250</v>
      </c>
      <c r="U2818">
        <v>3</v>
      </c>
      <c r="V2818">
        <v>0</v>
      </c>
      <c r="W2818">
        <v>104</v>
      </c>
    </row>
    <row r="2819" spans="1:23" x14ac:dyDescent="0.25">
      <c r="A2819">
        <v>44</v>
      </c>
      <c r="B2819">
        <v>440929</v>
      </c>
      <c r="C2819">
        <v>4901</v>
      </c>
      <c r="D2819" t="s">
        <v>2251</v>
      </c>
      <c r="E2819">
        <v>10</v>
      </c>
      <c r="F2819">
        <v>302</v>
      </c>
      <c r="G2819">
        <v>30</v>
      </c>
      <c r="H2819">
        <v>2185</v>
      </c>
      <c r="I2819">
        <v>2569995541</v>
      </c>
      <c r="J2819" t="s">
        <v>2252</v>
      </c>
      <c r="K2819">
        <v>1</v>
      </c>
      <c r="L2819">
        <v>33</v>
      </c>
      <c r="M2819">
        <v>2862</v>
      </c>
      <c r="N2819">
        <v>51023075</v>
      </c>
      <c r="O2819">
        <v>6</v>
      </c>
      <c r="P2819" s="1">
        <v>1170.76</v>
      </c>
      <c r="Q2819" s="2">
        <v>42591</v>
      </c>
      <c r="R2819">
        <v>3</v>
      </c>
      <c r="S2819">
        <v>90</v>
      </c>
      <c r="T2819" t="s">
        <v>2253</v>
      </c>
      <c r="U2819">
        <v>3</v>
      </c>
      <c r="V2819">
        <v>0</v>
      </c>
      <c r="W2819">
        <v>104</v>
      </c>
    </row>
    <row r="2820" spans="1:23" x14ac:dyDescent="0.25">
      <c r="A2820">
        <v>44</v>
      </c>
      <c r="B2820">
        <v>440929</v>
      </c>
      <c r="C2820">
        <v>4901</v>
      </c>
      <c r="D2820" t="s">
        <v>2270</v>
      </c>
      <c r="E2820">
        <v>10</v>
      </c>
      <c r="F2820">
        <v>302</v>
      </c>
      <c r="G2820">
        <v>30</v>
      </c>
      <c r="H2820">
        <v>2185</v>
      </c>
      <c r="I2820">
        <v>12014056706</v>
      </c>
      <c r="J2820" t="s">
        <v>2271</v>
      </c>
      <c r="K2820">
        <v>1</v>
      </c>
      <c r="L2820">
        <v>33</v>
      </c>
      <c r="M2820">
        <v>2862</v>
      </c>
      <c r="N2820">
        <v>49454870</v>
      </c>
      <c r="O2820">
        <v>6</v>
      </c>
      <c r="P2820" s="1">
        <v>716</v>
      </c>
      <c r="Q2820" s="2">
        <v>42600</v>
      </c>
      <c r="R2820">
        <v>3</v>
      </c>
      <c r="S2820">
        <v>90</v>
      </c>
      <c r="T2820" t="s">
        <v>2272</v>
      </c>
      <c r="U2820">
        <v>3</v>
      </c>
      <c r="V2820">
        <v>0</v>
      </c>
      <c r="W2820">
        <v>135</v>
      </c>
    </row>
    <row r="2821" spans="1:23" x14ac:dyDescent="0.25">
      <c r="A2821">
        <v>44</v>
      </c>
      <c r="B2821">
        <v>440929</v>
      </c>
      <c r="C2821">
        <v>4901</v>
      </c>
      <c r="D2821" t="s">
        <v>2274</v>
      </c>
      <c r="E2821">
        <v>10</v>
      </c>
      <c r="F2821">
        <v>302</v>
      </c>
      <c r="G2821">
        <v>30</v>
      </c>
      <c r="H2821">
        <v>2185</v>
      </c>
      <c r="I2821">
        <v>97814652715</v>
      </c>
      <c r="J2821" t="s">
        <v>356</v>
      </c>
      <c r="K2821">
        <v>1</v>
      </c>
      <c r="L2821">
        <v>33</v>
      </c>
      <c r="M2821">
        <v>2862</v>
      </c>
      <c r="N2821">
        <v>53597273</v>
      </c>
      <c r="O2821">
        <v>6</v>
      </c>
      <c r="P2821" s="1">
        <v>716</v>
      </c>
      <c r="Q2821" s="2">
        <v>42601</v>
      </c>
      <c r="R2821">
        <v>3</v>
      </c>
      <c r="S2821">
        <v>90</v>
      </c>
      <c r="T2821" t="s">
        <v>2275</v>
      </c>
      <c r="U2821">
        <v>3</v>
      </c>
      <c r="V2821">
        <v>0</v>
      </c>
      <c r="W2821">
        <v>135</v>
      </c>
    </row>
    <row r="2822" spans="1:23" x14ac:dyDescent="0.25">
      <c r="A2822">
        <v>44</v>
      </c>
      <c r="B2822">
        <v>440929</v>
      </c>
      <c r="C2822">
        <v>4901</v>
      </c>
      <c r="D2822" t="s">
        <v>2277</v>
      </c>
      <c r="E2822">
        <v>10</v>
      </c>
      <c r="F2822">
        <v>302</v>
      </c>
      <c r="G2822">
        <v>30</v>
      </c>
      <c r="H2822">
        <v>2185</v>
      </c>
      <c r="I2822">
        <v>9589303765</v>
      </c>
      <c r="J2822" t="s">
        <v>2278</v>
      </c>
      <c r="K2822">
        <v>1</v>
      </c>
      <c r="L2822">
        <v>33</v>
      </c>
      <c r="M2822">
        <v>2862</v>
      </c>
      <c r="N2822">
        <v>48094870</v>
      </c>
      <c r="O2822">
        <v>6</v>
      </c>
      <c r="P2822" s="1">
        <v>1115</v>
      </c>
      <c r="Q2822" s="2">
        <v>42606</v>
      </c>
      <c r="R2822">
        <v>3</v>
      </c>
      <c r="S2822">
        <v>90</v>
      </c>
      <c r="T2822" t="s">
        <v>2279</v>
      </c>
      <c r="U2822">
        <v>3</v>
      </c>
      <c r="V2822">
        <v>0</v>
      </c>
      <c r="W2822">
        <v>135</v>
      </c>
    </row>
    <row r="2823" spans="1:23" x14ac:dyDescent="0.25">
      <c r="A2823">
        <v>44</v>
      </c>
      <c r="B2823">
        <v>440929</v>
      </c>
      <c r="C2823">
        <v>4901</v>
      </c>
      <c r="D2823" t="s">
        <v>2286</v>
      </c>
      <c r="E2823">
        <v>10</v>
      </c>
      <c r="F2823">
        <v>302</v>
      </c>
      <c r="G2823">
        <v>30</v>
      </c>
      <c r="H2823">
        <v>2185</v>
      </c>
      <c r="I2823">
        <v>76475085715</v>
      </c>
      <c r="J2823" t="s">
        <v>2287</v>
      </c>
      <c r="K2823">
        <v>1</v>
      </c>
      <c r="L2823">
        <v>33</v>
      </c>
      <c r="M2823">
        <v>2862</v>
      </c>
      <c r="N2823">
        <v>48627135</v>
      </c>
      <c r="O2823">
        <v>6</v>
      </c>
      <c r="P2823" s="1">
        <v>498.18</v>
      </c>
      <c r="Q2823" s="2">
        <v>42387</v>
      </c>
      <c r="R2823">
        <v>3</v>
      </c>
      <c r="S2823">
        <v>90</v>
      </c>
      <c r="T2823" t="s">
        <v>2288</v>
      </c>
      <c r="U2823">
        <v>3</v>
      </c>
      <c r="V2823">
        <v>0</v>
      </c>
      <c r="W2823">
        <v>104</v>
      </c>
    </row>
    <row r="2824" spans="1:23" x14ac:dyDescent="0.25">
      <c r="A2824">
        <v>44</v>
      </c>
      <c r="B2824">
        <v>440929</v>
      </c>
      <c r="C2824">
        <v>4901</v>
      </c>
      <c r="D2824" t="s">
        <v>2292</v>
      </c>
      <c r="E2824">
        <v>10</v>
      </c>
      <c r="F2824">
        <v>302</v>
      </c>
      <c r="G2824">
        <v>30</v>
      </c>
      <c r="H2824">
        <v>2185</v>
      </c>
      <c r="I2824">
        <v>10731034716</v>
      </c>
      <c r="J2824" t="s">
        <v>2293</v>
      </c>
      <c r="K2824">
        <v>1</v>
      </c>
      <c r="L2824">
        <v>33</v>
      </c>
      <c r="M2824">
        <v>2862</v>
      </c>
      <c r="N2824">
        <v>67957730</v>
      </c>
      <c r="O2824">
        <v>6</v>
      </c>
      <c r="P2824" s="1">
        <v>681.96</v>
      </c>
      <c r="Q2824" s="2">
        <v>42396</v>
      </c>
      <c r="R2824">
        <v>3</v>
      </c>
      <c r="S2824">
        <v>90</v>
      </c>
      <c r="T2824" t="s">
        <v>2294</v>
      </c>
      <c r="U2824">
        <v>3</v>
      </c>
      <c r="V2824">
        <v>0</v>
      </c>
      <c r="W2824">
        <v>135</v>
      </c>
    </row>
    <row r="2825" spans="1:23" x14ac:dyDescent="0.25">
      <c r="A2825">
        <v>44</v>
      </c>
      <c r="B2825">
        <v>440929</v>
      </c>
      <c r="C2825">
        <v>4901</v>
      </c>
      <c r="D2825" t="s">
        <v>1288</v>
      </c>
      <c r="E2825">
        <v>10</v>
      </c>
      <c r="F2825">
        <v>302</v>
      </c>
      <c r="G2825">
        <v>30</v>
      </c>
      <c r="H2825">
        <v>2185</v>
      </c>
      <c r="I2825">
        <v>2687206300</v>
      </c>
      <c r="J2825" t="s">
        <v>2297</v>
      </c>
      <c r="K2825">
        <v>1</v>
      </c>
      <c r="L2825">
        <v>33</v>
      </c>
      <c r="M2825">
        <v>2862</v>
      </c>
      <c r="N2825">
        <v>72955295</v>
      </c>
      <c r="O2825">
        <v>6</v>
      </c>
      <c r="P2825" s="1">
        <v>498.18</v>
      </c>
      <c r="Q2825" s="2">
        <v>42387</v>
      </c>
      <c r="R2825">
        <v>3</v>
      </c>
      <c r="S2825">
        <v>90</v>
      </c>
      <c r="T2825" t="s">
        <v>2298</v>
      </c>
      <c r="U2825">
        <v>3</v>
      </c>
      <c r="V2825">
        <v>0</v>
      </c>
      <c r="W2825">
        <v>104</v>
      </c>
    </row>
    <row r="2826" spans="1:23" x14ac:dyDescent="0.25">
      <c r="A2826">
        <v>44</v>
      </c>
      <c r="B2826">
        <v>440929</v>
      </c>
      <c r="C2826">
        <v>4901</v>
      </c>
      <c r="D2826" t="s">
        <v>1702</v>
      </c>
      <c r="E2826">
        <v>10</v>
      </c>
      <c r="F2826">
        <v>302</v>
      </c>
      <c r="G2826">
        <v>30</v>
      </c>
      <c r="H2826">
        <v>2185</v>
      </c>
      <c r="I2826">
        <v>8774155792</v>
      </c>
      <c r="J2826" t="s">
        <v>2301</v>
      </c>
      <c r="K2826">
        <v>1</v>
      </c>
      <c r="L2826">
        <v>33</v>
      </c>
      <c r="M2826">
        <v>2862</v>
      </c>
      <c r="N2826">
        <v>52106497</v>
      </c>
      <c r="O2826">
        <v>6</v>
      </c>
      <c r="P2826" s="1">
        <v>996.36</v>
      </c>
      <c r="Q2826" s="2">
        <v>42387</v>
      </c>
      <c r="R2826">
        <v>3</v>
      </c>
      <c r="S2826">
        <v>90</v>
      </c>
      <c r="T2826" t="s">
        <v>2302</v>
      </c>
      <c r="U2826">
        <v>3</v>
      </c>
      <c r="V2826">
        <v>0</v>
      </c>
      <c r="W2826">
        <v>104</v>
      </c>
    </row>
    <row r="2827" spans="1:23" x14ac:dyDescent="0.25">
      <c r="A2827">
        <v>44</v>
      </c>
      <c r="B2827">
        <v>440929</v>
      </c>
      <c r="C2827">
        <v>4901</v>
      </c>
      <c r="D2827" t="s">
        <v>2053</v>
      </c>
      <c r="E2827">
        <v>10</v>
      </c>
      <c r="F2827">
        <v>302</v>
      </c>
      <c r="G2827">
        <v>30</v>
      </c>
      <c r="H2827">
        <v>2185</v>
      </c>
      <c r="I2827">
        <v>91006368515</v>
      </c>
      <c r="J2827" t="s">
        <v>2306</v>
      </c>
      <c r="K2827">
        <v>1</v>
      </c>
      <c r="L2827">
        <v>33</v>
      </c>
      <c r="M2827">
        <v>2862</v>
      </c>
      <c r="N2827">
        <v>48346624</v>
      </c>
      <c r="O2827">
        <v>6</v>
      </c>
      <c r="P2827" s="1">
        <v>996.36</v>
      </c>
      <c r="Q2827" s="2">
        <v>42390</v>
      </c>
      <c r="R2827">
        <v>3</v>
      </c>
      <c r="S2827">
        <v>90</v>
      </c>
      <c r="T2827" t="s">
        <v>2307</v>
      </c>
      <c r="U2827">
        <v>3</v>
      </c>
      <c r="V2827">
        <v>0</v>
      </c>
      <c r="W2827">
        <v>135</v>
      </c>
    </row>
    <row r="2828" spans="1:23" x14ac:dyDescent="0.25">
      <c r="A2828">
        <v>44</v>
      </c>
      <c r="B2828">
        <v>440929</v>
      </c>
      <c r="C2828">
        <v>4901</v>
      </c>
      <c r="D2828" t="s">
        <v>2308</v>
      </c>
      <c r="E2828">
        <v>10</v>
      </c>
      <c r="F2828">
        <v>302</v>
      </c>
      <c r="G2828">
        <v>30</v>
      </c>
      <c r="H2828">
        <v>2185</v>
      </c>
      <c r="I2828">
        <v>12905603747</v>
      </c>
      <c r="J2828" t="s">
        <v>2309</v>
      </c>
      <c r="K2828">
        <v>1</v>
      </c>
      <c r="L2828">
        <v>33</v>
      </c>
      <c r="M2828">
        <v>2862</v>
      </c>
      <c r="N2828">
        <v>69573573</v>
      </c>
      <c r="O2828">
        <v>6</v>
      </c>
      <c r="P2828" s="1">
        <v>340.98</v>
      </c>
      <c r="Q2828" s="2">
        <v>42391</v>
      </c>
      <c r="R2828">
        <v>3</v>
      </c>
      <c r="S2828">
        <v>90</v>
      </c>
      <c r="T2828" t="s">
        <v>2310</v>
      </c>
      <c r="U2828">
        <v>3</v>
      </c>
      <c r="V2828">
        <v>0</v>
      </c>
      <c r="W2828">
        <v>135</v>
      </c>
    </row>
    <row r="2829" spans="1:23" x14ac:dyDescent="0.25">
      <c r="A2829">
        <v>44</v>
      </c>
      <c r="B2829">
        <v>440929</v>
      </c>
      <c r="C2829">
        <v>4901</v>
      </c>
      <c r="D2829" t="s">
        <v>2122</v>
      </c>
      <c r="E2829">
        <v>10</v>
      </c>
      <c r="F2829">
        <v>302</v>
      </c>
      <c r="G2829">
        <v>30</v>
      </c>
      <c r="H2829">
        <v>2185</v>
      </c>
      <c r="I2829">
        <v>12280726718</v>
      </c>
      <c r="J2829" t="s">
        <v>2312</v>
      </c>
      <c r="K2829">
        <v>1</v>
      </c>
      <c r="L2829">
        <v>33</v>
      </c>
      <c r="M2829">
        <v>2862</v>
      </c>
      <c r="N2829">
        <v>67444237</v>
      </c>
      <c r="O2829">
        <v>6</v>
      </c>
      <c r="P2829" s="1">
        <v>498.18</v>
      </c>
      <c r="Q2829" s="2">
        <v>42394</v>
      </c>
      <c r="R2829">
        <v>3</v>
      </c>
      <c r="S2829">
        <v>90</v>
      </c>
      <c r="T2829" t="s">
        <v>2313</v>
      </c>
      <c r="U2829">
        <v>3</v>
      </c>
      <c r="V2829">
        <v>0</v>
      </c>
      <c r="W2829">
        <v>135</v>
      </c>
    </row>
    <row r="2830" spans="1:23" x14ac:dyDescent="0.25">
      <c r="A2830">
        <v>44</v>
      </c>
      <c r="B2830">
        <v>440929</v>
      </c>
      <c r="C2830">
        <v>4901</v>
      </c>
      <c r="D2830" t="s">
        <v>2322</v>
      </c>
      <c r="E2830">
        <v>10</v>
      </c>
      <c r="F2830">
        <v>302</v>
      </c>
      <c r="G2830">
        <v>30</v>
      </c>
      <c r="H2830">
        <v>2185</v>
      </c>
      <c r="I2830">
        <v>99548720</v>
      </c>
      <c r="J2830" t="s">
        <v>2323</v>
      </c>
      <c r="K2830">
        <v>1</v>
      </c>
      <c r="L2830">
        <v>33</v>
      </c>
      <c r="M2830">
        <v>2862</v>
      </c>
      <c r="N2830">
        <v>49199897</v>
      </c>
      <c r="O2830">
        <v>6</v>
      </c>
      <c r="P2830" s="1">
        <v>996.36</v>
      </c>
      <c r="Q2830" s="2">
        <v>42398</v>
      </c>
      <c r="R2830">
        <v>3</v>
      </c>
      <c r="S2830">
        <v>90</v>
      </c>
      <c r="T2830" t="s">
        <v>2324</v>
      </c>
      <c r="U2830">
        <v>3</v>
      </c>
      <c r="V2830">
        <v>0</v>
      </c>
      <c r="W2830">
        <v>135</v>
      </c>
    </row>
    <row r="2831" spans="1:23" x14ac:dyDescent="0.25">
      <c r="A2831">
        <v>44</v>
      </c>
      <c r="B2831">
        <v>440929</v>
      </c>
      <c r="C2831">
        <v>4901</v>
      </c>
      <c r="D2831" t="s">
        <v>2341</v>
      </c>
      <c r="E2831">
        <v>10</v>
      </c>
      <c r="F2831">
        <v>302</v>
      </c>
      <c r="G2831">
        <v>30</v>
      </c>
      <c r="H2831">
        <v>2185</v>
      </c>
      <c r="I2831">
        <v>5763740750</v>
      </c>
      <c r="J2831" t="s">
        <v>2342</v>
      </c>
      <c r="K2831">
        <v>1</v>
      </c>
      <c r="L2831">
        <v>33</v>
      </c>
      <c r="M2831">
        <v>2862</v>
      </c>
      <c r="N2831">
        <v>64233545</v>
      </c>
      <c r="O2831">
        <v>6</v>
      </c>
      <c r="P2831" s="1">
        <v>369.12</v>
      </c>
      <c r="Q2831" s="2">
        <v>42418</v>
      </c>
      <c r="R2831">
        <v>3</v>
      </c>
      <c r="S2831">
        <v>90</v>
      </c>
      <c r="T2831" t="s">
        <v>2343</v>
      </c>
      <c r="U2831">
        <v>3</v>
      </c>
      <c r="V2831">
        <v>0</v>
      </c>
      <c r="W2831">
        <v>104</v>
      </c>
    </row>
    <row r="2832" spans="1:23" x14ac:dyDescent="0.25">
      <c r="A2832">
        <v>44</v>
      </c>
      <c r="B2832">
        <v>440929</v>
      </c>
      <c r="C2832">
        <v>4901</v>
      </c>
      <c r="D2832" t="s">
        <v>2348</v>
      </c>
      <c r="E2832">
        <v>10</v>
      </c>
      <c r="F2832">
        <v>302</v>
      </c>
      <c r="G2832">
        <v>30</v>
      </c>
      <c r="H2832">
        <v>2185</v>
      </c>
      <c r="I2832">
        <v>12980313700</v>
      </c>
      <c r="J2832" t="s">
        <v>2349</v>
      </c>
      <c r="K2832">
        <v>1</v>
      </c>
      <c r="L2832">
        <v>33</v>
      </c>
      <c r="M2832">
        <v>2862</v>
      </c>
      <c r="N2832">
        <v>70526214</v>
      </c>
      <c r="O2832">
        <v>6</v>
      </c>
      <c r="P2832" s="1">
        <v>498.18</v>
      </c>
      <c r="Q2832" s="2">
        <v>42422</v>
      </c>
      <c r="R2832">
        <v>3</v>
      </c>
      <c r="S2832">
        <v>90</v>
      </c>
      <c r="T2832" t="s">
        <v>2350</v>
      </c>
      <c r="U2832">
        <v>3</v>
      </c>
      <c r="V2832">
        <v>0</v>
      </c>
      <c r="W2832">
        <v>104</v>
      </c>
    </row>
    <row r="2833" spans="1:23" x14ac:dyDescent="0.25">
      <c r="A2833">
        <v>44</v>
      </c>
      <c r="B2833">
        <v>440929</v>
      </c>
      <c r="C2833">
        <v>4901</v>
      </c>
      <c r="D2833" t="s">
        <v>2353</v>
      </c>
      <c r="E2833">
        <v>10</v>
      </c>
      <c r="F2833">
        <v>302</v>
      </c>
      <c r="G2833">
        <v>30</v>
      </c>
      <c r="H2833">
        <v>2185</v>
      </c>
      <c r="I2833">
        <v>67516084700</v>
      </c>
      <c r="J2833" t="s">
        <v>1407</v>
      </c>
      <c r="K2833">
        <v>1</v>
      </c>
      <c r="L2833">
        <v>33</v>
      </c>
      <c r="M2833">
        <v>2862</v>
      </c>
      <c r="N2833">
        <v>54015774</v>
      </c>
      <c r="O2833">
        <v>6</v>
      </c>
      <c r="P2833" s="1">
        <v>996.36</v>
      </c>
      <c r="Q2833" s="2">
        <v>42423</v>
      </c>
      <c r="R2833">
        <v>3</v>
      </c>
      <c r="S2833">
        <v>90</v>
      </c>
      <c r="T2833" t="s">
        <v>2354</v>
      </c>
      <c r="U2833">
        <v>3</v>
      </c>
      <c r="V2833">
        <v>0</v>
      </c>
      <c r="W2833">
        <v>104</v>
      </c>
    </row>
    <row r="2834" spans="1:23" x14ac:dyDescent="0.25">
      <c r="A2834">
        <v>44</v>
      </c>
      <c r="B2834">
        <v>440929</v>
      </c>
      <c r="C2834">
        <v>4901</v>
      </c>
      <c r="D2834" t="s">
        <v>396</v>
      </c>
      <c r="E2834">
        <v>10</v>
      </c>
      <c r="F2834">
        <v>302</v>
      </c>
      <c r="G2834">
        <v>30</v>
      </c>
      <c r="H2834">
        <v>2185</v>
      </c>
      <c r="I2834">
        <v>8730047790</v>
      </c>
      <c r="J2834" t="s">
        <v>2375</v>
      </c>
      <c r="K2834">
        <v>1</v>
      </c>
      <c r="L2834">
        <v>33</v>
      </c>
      <c r="M2834">
        <v>2862</v>
      </c>
      <c r="N2834">
        <v>50609939</v>
      </c>
      <c r="O2834">
        <v>6</v>
      </c>
      <c r="P2834" s="1">
        <v>996.36</v>
      </c>
      <c r="Q2834" s="2">
        <v>42429</v>
      </c>
      <c r="R2834">
        <v>3</v>
      </c>
      <c r="S2834">
        <v>90</v>
      </c>
      <c r="T2834" t="s">
        <v>2376</v>
      </c>
      <c r="U2834">
        <v>3</v>
      </c>
      <c r="V2834">
        <v>0</v>
      </c>
      <c r="W2834">
        <v>135</v>
      </c>
    </row>
    <row r="2835" spans="1:23" x14ac:dyDescent="0.25">
      <c r="A2835">
        <v>44</v>
      </c>
      <c r="B2835">
        <v>440929</v>
      </c>
      <c r="C2835">
        <v>4901</v>
      </c>
      <c r="D2835" t="s">
        <v>696</v>
      </c>
      <c r="E2835">
        <v>10</v>
      </c>
      <c r="F2835">
        <v>302</v>
      </c>
      <c r="G2835">
        <v>30</v>
      </c>
      <c r="H2835">
        <v>2185</v>
      </c>
      <c r="I2835">
        <v>8440133669</v>
      </c>
      <c r="J2835" t="s">
        <v>2385</v>
      </c>
      <c r="K2835">
        <v>1</v>
      </c>
      <c r="L2835">
        <v>33</v>
      </c>
      <c r="M2835">
        <v>2862</v>
      </c>
      <c r="N2835">
        <v>73454648</v>
      </c>
      <c r="O2835">
        <v>6</v>
      </c>
      <c r="P2835" s="1">
        <v>498.18</v>
      </c>
      <c r="Q2835" s="2">
        <v>42436</v>
      </c>
      <c r="R2835">
        <v>3</v>
      </c>
      <c r="S2835">
        <v>90</v>
      </c>
      <c r="T2835" t="s">
        <v>2386</v>
      </c>
      <c r="U2835">
        <v>3</v>
      </c>
      <c r="V2835">
        <v>0</v>
      </c>
      <c r="W2835">
        <v>135</v>
      </c>
    </row>
    <row r="2836" spans="1:23" x14ac:dyDescent="0.25">
      <c r="A2836">
        <v>44</v>
      </c>
      <c r="B2836">
        <v>440929</v>
      </c>
      <c r="C2836">
        <v>4901</v>
      </c>
      <c r="D2836" t="s">
        <v>2413</v>
      </c>
      <c r="E2836">
        <v>10</v>
      </c>
      <c r="F2836">
        <v>302</v>
      </c>
      <c r="G2836">
        <v>30</v>
      </c>
      <c r="H2836">
        <v>2185</v>
      </c>
      <c r="I2836">
        <v>12223802770</v>
      </c>
      <c r="J2836" t="s">
        <v>1865</v>
      </c>
      <c r="K2836">
        <v>1</v>
      </c>
      <c r="L2836">
        <v>33</v>
      </c>
      <c r="M2836">
        <v>2862</v>
      </c>
      <c r="N2836">
        <v>73716677</v>
      </c>
      <c r="O2836">
        <v>6</v>
      </c>
      <c r="P2836" s="1">
        <v>1170.76</v>
      </c>
      <c r="Q2836" s="2">
        <v>42457</v>
      </c>
      <c r="R2836">
        <v>3</v>
      </c>
      <c r="S2836">
        <v>90</v>
      </c>
      <c r="T2836" t="s">
        <v>2414</v>
      </c>
      <c r="U2836">
        <v>3</v>
      </c>
      <c r="V2836">
        <v>0</v>
      </c>
      <c r="W2836">
        <v>135</v>
      </c>
    </row>
    <row r="2837" spans="1:23" x14ac:dyDescent="0.25">
      <c r="A2837">
        <v>44</v>
      </c>
      <c r="B2837">
        <v>440929</v>
      </c>
      <c r="C2837">
        <v>4901</v>
      </c>
      <c r="D2837" t="s">
        <v>2415</v>
      </c>
      <c r="E2837">
        <v>10</v>
      </c>
      <c r="F2837">
        <v>302</v>
      </c>
      <c r="G2837">
        <v>30</v>
      </c>
      <c r="H2837">
        <v>2185</v>
      </c>
      <c r="I2837">
        <v>3187323782</v>
      </c>
      <c r="J2837" t="s">
        <v>2416</v>
      </c>
      <c r="K2837">
        <v>1</v>
      </c>
      <c r="L2837">
        <v>33</v>
      </c>
      <c r="M2837">
        <v>2862</v>
      </c>
      <c r="N2837">
        <v>49282042</v>
      </c>
      <c r="O2837">
        <v>6</v>
      </c>
      <c r="P2837" s="1">
        <v>1023.68</v>
      </c>
      <c r="Q2837" s="2">
        <v>42460</v>
      </c>
      <c r="R2837">
        <v>3</v>
      </c>
      <c r="S2837">
        <v>90</v>
      </c>
      <c r="T2837" t="s">
        <v>2417</v>
      </c>
      <c r="U2837">
        <v>3</v>
      </c>
      <c r="V2837">
        <v>0</v>
      </c>
      <c r="W2837">
        <v>135</v>
      </c>
    </row>
    <row r="2838" spans="1:23" x14ac:dyDescent="0.25">
      <c r="A2838">
        <v>44</v>
      </c>
      <c r="B2838">
        <v>440929</v>
      </c>
      <c r="C2838">
        <v>4901</v>
      </c>
      <c r="D2838" t="s">
        <v>2428</v>
      </c>
      <c r="E2838">
        <v>10</v>
      </c>
      <c r="F2838">
        <v>302</v>
      </c>
      <c r="G2838">
        <v>30</v>
      </c>
      <c r="H2838">
        <v>2185</v>
      </c>
      <c r="I2838">
        <v>7189276726</v>
      </c>
      <c r="J2838" t="s">
        <v>2429</v>
      </c>
      <c r="K2838">
        <v>1</v>
      </c>
      <c r="L2838">
        <v>33</v>
      </c>
      <c r="M2838">
        <v>2862</v>
      </c>
      <c r="N2838">
        <v>57732981</v>
      </c>
      <c r="O2838">
        <v>6</v>
      </c>
      <c r="P2838" s="1">
        <v>200</v>
      </c>
      <c r="Q2838" s="2">
        <v>42471</v>
      </c>
      <c r="R2838">
        <v>3</v>
      </c>
      <c r="S2838">
        <v>90</v>
      </c>
      <c r="T2838" t="s">
        <v>2430</v>
      </c>
      <c r="U2838">
        <v>3</v>
      </c>
      <c r="V2838">
        <v>0</v>
      </c>
      <c r="W2838">
        <v>135</v>
      </c>
    </row>
    <row r="2839" spans="1:23" x14ac:dyDescent="0.25">
      <c r="A2839">
        <v>44</v>
      </c>
      <c r="B2839">
        <v>440929</v>
      </c>
      <c r="C2839">
        <v>4901</v>
      </c>
      <c r="D2839" t="s">
        <v>1539</v>
      </c>
      <c r="E2839">
        <v>10</v>
      </c>
      <c r="F2839">
        <v>302</v>
      </c>
      <c r="G2839">
        <v>30</v>
      </c>
      <c r="H2839">
        <v>2185</v>
      </c>
      <c r="I2839">
        <v>4220575766</v>
      </c>
      <c r="J2839" t="s">
        <v>2433</v>
      </c>
      <c r="K2839">
        <v>1</v>
      </c>
      <c r="L2839">
        <v>33</v>
      </c>
      <c r="M2839">
        <v>2862</v>
      </c>
      <c r="N2839">
        <v>73410845</v>
      </c>
      <c r="O2839">
        <v>6</v>
      </c>
      <c r="P2839" s="1">
        <v>369.12</v>
      </c>
      <c r="Q2839" s="2">
        <v>42472</v>
      </c>
      <c r="R2839">
        <v>3</v>
      </c>
      <c r="S2839">
        <v>90</v>
      </c>
      <c r="T2839" t="s">
        <v>2434</v>
      </c>
      <c r="U2839">
        <v>3</v>
      </c>
      <c r="V2839">
        <v>0</v>
      </c>
      <c r="W2839">
        <v>135</v>
      </c>
    </row>
    <row r="2840" spans="1:23" x14ac:dyDescent="0.25">
      <c r="A2840">
        <v>44</v>
      </c>
      <c r="B2840">
        <v>440929</v>
      </c>
      <c r="C2840">
        <v>4901</v>
      </c>
      <c r="D2840" t="s">
        <v>2444</v>
      </c>
      <c r="E2840">
        <v>10</v>
      </c>
      <c r="F2840">
        <v>302</v>
      </c>
      <c r="G2840">
        <v>30</v>
      </c>
      <c r="H2840">
        <v>2185</v>
      </c>
      <c r="I2840">
        <v>11980236780</v>
      </c>
      <c r="J2840" t="s">
        <v>1464</v>
      </c>
      <c r="K2840">
        <v>1</v>
      </c>
      <c r="L2840">
        <v>33</v>
      </c>
      <c r="M2840">
        <v>2862</v>
      </c>
      <c r="N2840">
        <v>53417232</v>
      </c>
      <c r="O2840">
        <v>6</v>
      </c>
      <c r="P2840" s="1">
        <v>511.84</v>
      </c>
      <c r="Q2840" s="2">
        <v>42473</v>
      </c>
      <c r="R2840">
        <v>3</v>
      </c>
      <c r="S2840">
        <v>90</v>
      </c>
      <c r="T2840" t="s">
        <v>2445</v>
      </c>
      <c r="U2840">
        <v>3</v>
      </c>
      <c r="V2840">
        <v>0</v>
      </c>
      <c r="W2840">
        <v>135</v>
      </c>
    </row>
    <row r="2841" spans="1:23" x14ac:dyDescent="0.25">
      <c r="A2841">
        <v>44</v>
      </c>
      <c r="B2841">
        <v>440929</v>
      </c>
      <c r="C2841">
        <v>4901</v>
      </c>
      <c r="D2841" t="s">
        <v>14</v>
      </c>
      <c r="E2841">
        <v>10</v>
      </c>
      <c r="F2841">
        <v>302</v>
      </c>
      <c r="G2841">
        <v>30</v>
      </c>
      <c r="H2841">
        <v>2185</v>
      </c>
      <c r="I2841">
        <v>65387686791</v>
      </c>
      <c r="J2841" t="s">
        <v>2450</v>
      </c>
      <c r="K2841">
        <v>1</v>
      </c>
      <c r="L2841">
        <v>33</v>
      </c>
      <c r="M2841">
        <v>2862</v>
      </c>
      <c r="N2841">
        <v>49282344</v>
      </c>
      <c r="O2841">
        <v>6</v>
      </c>
      <c r="P2841" s="1">
        <v>511.84</v>
      </c>
      <c r="Q2841" s="2">
        <v>42480</v>
      </c>
      <c r="R2841">
        <v>3</v>
      </c>
      <c r="S2841">
        <v>90</v>
      </c>
      <c r="T2841" t="s">
        <v>2451</v>
      </c>
      <c r="U2841">
        <v>3</v>
      </c>
      <c r="V2841">
        <v>0</v>
      </c>
      <c r="W2841">
        <v>135</v>
      </c>
    </row>
    <row r="2842" spans="1:23" x14ac:dyDescent="0.25">
      <c r="A2842">
        <v>44</v>
      </c>
      <c r="B2842">
        <v>440929</v>
      </c>
      <c r="C2842">
        <v>4901</v>
      </c>
      <c r="D2842" t="s">
        <v>2456</v>
      </c>
      <c r="E2842">
        <v>10</v>
      </c>
      <c r="F2842">
        <v>302</v>
      </c>
      <c r="G2842">
        <v>30</v>
      </c>
      <c r="H2842">
        <v>2185</v>
      </c>
      <c r="I2842">
        <v>3260034790</v>
      </c>
      <c r="J2842" t="s">
        <v>2457</v>
      </c>
      <c r="K2842">
        <v>1</v>
      </c>
      <c r="L2842">
        <v>33</v>
      </c>
      <c r="M2842">
        <v>2862</v>
      </c>
      <c r="N2842">
        <v>49706101</v>
      </c>
      <c r="O2842">
        <v>6</v>
      </c>
      <c r="P2842" s="1">
        <v>1023.68</v>
      </c>
      <c r="Q2842" s="2">
        <v>42487</v>
      </c>
      <c r="R2842">
        <v>3</v>
      </c>
      <c r="S2842">
        <v>90</v>
      </c>
      <c r="T2842" t="s">
        <v>2458</v>
      </c>
      <c r="U2842">
        <v>3</v>
      </c>
      <c r="V2842">
        <v>0</v>
      </c>
      <c r="W2842">
        <v>135</v>
      </c>
    </row>
    <row r="2843" spans="1:23" x14ac:dyDescent="0.25">
      <c r="A2843">
        <v>44</v>
      </c>
      <c r="B2843">
        <v>440929</v>
      </c>
      <c r="C2843">
        <v>4901</v>
      </c>
      <c r="D2843" t="s">
        <v>2471</v>
      </c>
      <c r="E2843">
        <v>10</v>
      </c>
      <c r="F2843">
        <v>302</v>
      </c>
      <c r="G2843">
        <v>30</v>
      </c>
      <c r="H2843">
        <v>2185</v>
      </c>
      <c r="I2843">
        <v>12872686762</v>
      </c>
      <c r="J2843" t="s">
        <v>2472</v>
      </c>
      <c r="K2843">
        <v>1</v>
      </c>
      <c r="L2843">
        <v>33</v>
      </c>
      <c r="M2843">
        <v>2862</v>
      </c>
      <c r="N2843">
        <v>60827009</v>
      </c>
      <c r="O2843">
        <v>6</v>
      </c>
      <c r="P2843" s="1">
        <v>200</v>
      </c>
      <c r="Q2843" s="2">
        <v>42502</v>
      </c>
      <c r="R2843">
        <v>3</v>
      </c>
      <c r="S2843">
        <v>90</v>
      </c>
      <c r="T2843" t="s">
        <v>2473</v>
      </c>
      <c r="U2843">
        <v>3</v>
      </c>
      <c r="V2843">
        <v>0</v>
      </c>
      <c r="W2843">
        <v>135</v>
      </c>
    </row>
    <row r="2844" spans="1:23" x14ac:dyDescent="0.25">
      <c r="A2844">
        <v>44</v>
      </c>
      <c r="B2844">
        <v>440929</v>
      </c>
      <c r="C2844">
        <v>4901</v>
      </c>
      <c r="D2844" t="s">
        <v>2474</v>
      </c>
      <c r="E2844">
        <v>10</v>
      </c>
      <c r="F2844">
        <v>302</v>
      </c>
      <c r="G2844">
        <v>30</v>
      </c>
      <c r="H2844">
        <v>2185</v>
      </c>
      <c r="I2844">
        <v>58187669691</v>
      </c>
      <c r="J2844" t="s">
        <v>2475</v>
      </c>
      <c r="K2844">
        <v>1</v>
      </c>
      <c r="L2844">
        <v>33</v>
      </c>
      <c r="M2844">
        <v>2862</v>
      </c>
      <c r="N2844">
        <v>69624313</v>
      </c>
      <c r="O2844">
        <v>6</v>
      </c>
      <c r="P2844" s="1">
        <v>1023.68</v>
      </c>
      <c r="Q2844" s="2">
        <v>42506</v>
      </c>
      <c r="R2844">
        <v>3</v>
      </c>
      <c r="S2844">
        <v>90</v>
      </c>
      <c r="T2844" t="s">
        <v>2476</v>
      </c>
      <c r="U2844">
        <v>3</v>
      </c>
      <c r="V2844">
        <v>0</v>
      </c>
      <c r="W2844">
        <v>135</v>
      </c>
    </row>
    <row r="2845" spans="1:23" x14ac:dyDescent="0.25">
      <c r="A2845">
        <v>44</v>
      </c>
      <c r="B2845">
        <v>440929</v>
      </c>
      <c r="C2845">
        <v>4901</v>
      </c>
      <c r="D2845" t="s">
        <v>2486</v>
      </c>
      <c r="E2845">
        <v>10</v>
      </c>
      <c r="F2845">
        <v>302</v>
      </c>
      <c r="G2845">
        <v>30</v>
      </c>
      <c r="H2845">
        <v>2185</v>
      </c>
      <c r="I2845">
        <v>65692772787</v>
      </c>
      <c r="J2845" t="s">
        <v>2487</v>
      </c>
      <c r="K2845">
        <v>1</v>
      </c>
      <c r="L2845">
        <v>33</v>
      </c>
      <c r="M2845">
        <v>2862</v>
      </c>
      <c r="N2845">
        <v>46064281</v>
      </c>
      <c r="O2845">
        <v>6</v>
      </c>
      <c r="P2845" s="1">
        <v>511.84</v>
      </c>
      <c r="Q2845" s="2">
        <v>42520</v>
      </c>
      <c r="R2845">
        <v>3</v>
      </c>
      <c r="S2845">
        <v>90</v>
      </c>
      <c r="T2845" t="s">
        <v>2488</v>
      </c>
      <c r="U2845">
        <v>3</v>
      </c>
      <c r="V2845">
        <v>0</v>
      </c>
      <c r="W2845">
        <v>135</v>
      </c>
    </row>
    <row r="2846" spans="1:23" x14ac:dyDescent="0.25">
      <c r="A2846">
        <v>44</v>
      </c>
      <c r="B2846">
        <v>440929</v>
      </c>
      <c r="C2846">
        <v>4901</v>
      </c>
      <c r="D2846" t="s">
        <v>2498</v>
      </c>
      <c r="E2846">
        <v>10</v>
      </c>
      <c r="F2846">
        <v>302</v>
      </c>
      <c r="G2846">
        <v>30</v>
      </c>
      <c r="H2846">
        <v>2185</v>
      </c>
      <c r="I2846">
        <v>13027361759</v>
      </c>
      <c r="J2846" t="s">
        <v>2499</v>
      </c>
      <c r="K2846">
        <v>1</v>
      </c>
      <c r="L2846">
        <v>33</v>
      </c>
      <c r="M2846">
        <v>2862</v>
      </c>
      <c r="N2846">
        <v>71048545</v>
      </c>
      <c r="O2846">
        <v>6</v>
      </c>
      <c r="P2846" s="1">
        <v>681.96</v>
      </c>
      <c r="Q2846" s="2">
        <v>42535</v>
      </c>
      <c r="R2846">
        <v>3</v>
      </c>
      <c r="S2846">
        <v>90</v>
      </c>
      <c r="T2846" t="s">
        <v>2500</v>
      </c>
      <c r="U2846">
        <v>3</v>
      </c>
      <c r="V2846">
        <v>0</v>
      </c>
      <c r="W2846">
        <v>135</v>
      </c>
    </row>
    <row r="2847" spans="1:23" x14ac:dyDescent="0.25">
      <c r="A2847">
        <v>44</v>
      </c>
      <c r="B2847">
        <v>440929</v>
      </c>
      <c r="C2847">
        <v>4901</v>
      </c>
      <c r="D2847" t="s">
        <v>2508</v>
      </c>
      <c r="E2847">
        <v>10</v>
      </c>
      <c r="F2847">
        <v>302</v>
      </c>
      <c r="G2847">
        <v>30</v>
      </c>
      <c r="H2847">
        <v>2185</v>
      </c>
      <c r="I2847">
        <v>67516084700</v>
      </c>
      <c r="J2847" t="s">
        <v>1407</v>
      </c>
      <c r="K2847">
        <v>1</v>
      </c>
      <c r="L2847">
        <v>33</v>
      </c>
      <c r="M2847">
        <v>2862</v>
      </c>
      <c r="N2847">
        <v>54015774</v>
      </c>
      <c r="O2847">
        <v>6</v>
      </c>
      <c r="P2847" s="1">
        <v>1023.68</v>
      </c>
      <c r="Q2847" s="2">
        <v>42541</v>
      </c>
      <c r="R2847">
        <v>3</v>
      </c>
      <c r="S2847">
        <v>90</v>
      </c>
      <c r="T2847" t="s">
        <v>2509</v>
      </c>
      <c r="U2847">
        <v>3</v>
      </c>
      <c r="V2847">
        <v>0</v>
      </c>
      <c r="W2847">
        <v>135</v>
      </c>
    </row>
    <row r="2848" spans="1:23" x14ac:dyDescent="0.25">
      <c r="A2848">
        <v>44</v>
      </c>
      <c r="B2848">
        <v>440929</v>
      </c>
      <c r="C2848">
        <v>4901</v>
      </c>
      <c r="D2848" t="s">
        <v>2510</v>
      </c>
      <c r="E2848">
        <v>10</v>
      </c>
      <c r="F2848">
        <v>302</v>
      </c>
      <c r="G2848">
        <v>30</v>
      </c>
      <c r="H2848">
        <v>2185</v>
      </c>
      <c r="I2848">
        <v>11338627724</v>
      </c>
      <c r="J2848" t="s">
        <v>2511</v>
      </c>
      <c r="K2848">
        <v>1</v>
      </c>
      <c r="L2848">
        <v>33</v>
      </c>
      <c r="M2848">
        <v>2862</v>
      </c>
      <c r="N2848">
        <v>73964425</v>
      </c>
      <c r="O2848">
        <v>6</v>
      </c>
      <c r="P2848" s="1">
        <v>184.56</v>
      </c>
      <c r="Q2848" s="2">
        <v>42544</v>
      </c>
      <c r="R2848">
        <v>3</v>
      </c>
      <c r="S2848">
        <v>90</v>
      </c>
      <c r="T2848" t="s">
        <v>2512</v>
      </c>
      <c r="U2848">
        <v>3</v>
      </c>
      <c r="V2848">
        <v>0</v>
      </c>
      <c r="W2848">
        <v>135</v>
      </c>
    </row>
    <row r="2849" spans="1:23" x14ac:dyDescent="0.25">
      <c r="A2849">
        <v>44</v>
      </c>
      <c r="B2849">
        <v>440929</v>
      </c>
      <c r="C2849">
        <v>4901</v>
      </c>
      <c r="D2849" t="s">
        <v>2514</v>
      </c>
      <c r="E2849">
        <v>10</v>
      </c>
      <c r="F2849">
        <v>302</v>
      </c>
      <c r="G2849">
        <v>30</v>
      </c>
      <c r="H2849">
        <v>2185</v>
      </c>
      <c r="I2849">
        <v>8609893723</v>
      </c>
      <c r="J2849" t="s">
        <v>2515</v>
      </c>
      <c r="K2849">
        <v>1</v>
      </c>
      <c r="L2849">
        <v>33</v>
      </c>
      <c r="M2849">
        <v>2862</v>
      </c>
      <c r="N2849">
        <v>50938916</v>
      </c>
      <c r="O2849">
        <v>6</v>
      </c>
      <c r="P2849" s="1">
        <v>1023.68</v>
      </c>
      <c r="Q2849" s="2">
        <v>42545</v>
      </c>
      <c r="R2849">
        <v>3</v>
      </c>
      <c r="S2849">
        <v>90</v>
      </c>
      <c r="T2849" t="s">
        <v>2516</v>
      </c>
      <c r="U2849">
        <v>3</v>
      </c>
      <c r="V2849">
        <v>0</v>
      </c>
      <c r="W2849">
        <v>135</v>
      </c>
    </row>
    <row r="2850" spans="1:23" x14ac:dyDescent="0.25">
      <c r="A2850">
        <v>44</v>
      </c>
      <c r="B2850">
        <v>440929</v>
      </c>
      <c r="C2850">
        <v>4901</v>
      </c>
      <c r="D2850" t="s">
        <v>2521</v>
      </c>
      <c r="E2850">
        <v>10</v>
      </c>
      <c r="F2850">
        <v>302</v>
      </c>
      <c r="G2850">
        <v>30</v>
      </c>
      <c r="H2850">
        <v>2185</v>
      </c>
      <c r="I2850">
        <v>93896026704</v>
      </c>
      <c r="J2850" t="s">
        <v>2522</v>
      </c>
      <c r="K2850">
        <v>1</v>
      </c>
      <c r="L2850">
        <v>33</v>
      </c>
      <c r="M2850">
        <v>2862</v>
      </c>
      <c r="N2850">
        <v>49746626</v>
      </c>
      <c r="O2850">
        <v>6</v>
      </c>
      <c r="P2850" s="1">
        <v>681.96</v>
      </c>
      <c r="Q2850" s="2">
        <v>42548</v>
      </c>
      <c r="R2850">
        <v>3</v>
      </c>
      <c r="S2850">
        <v>90</v>
      </c>
      <c r="T2850" t="s">
        <v>2523</v>
      </c>
      <c r="U2850">
        <v>3</v>
      </c>
      <c r="V2850">
        <v>0</v>
      </c>
      <c r="W2850">
        <v>135</v>
      </c>
    </row>
    <row r="2851" spans="1:23" x14ac:dyDescent="0.25">
      <c r="A2851">
        <v>44</v>
      </c>
      <c r="B2851">
        <v>440929</v>
      </c>
      <c r="C2851">
        <v>4901</v>
      </c>
      <c r="D2851" t="s">
        <v>2534</v>
      </c>
      <c r="E2851">
        <v>10</v>
      </c>
      <c r="F2851">
        <v>302</v>
      </c>
      <c r="G2851">
        <v>30</v>
      </c>
      <c r="H2851">
        <v>2185</v>
      </c>
      <c r="I2851">
        <v>81839561734</v>
      </c>
      <c r="J2851" t="s">
        <v>2535</v>
      </c>
      <c r="K2851">
        <v>1</v>
      </c>
      <c r="L2851">
        <v>33</v>
      </c>
      <c r="M2851">
        <v>2862</v>
      </c>
      <c r="N2851">
        <v>48547352</v>
      </c>
      <c r="O2851">
        <v>6</v>
      </c>
      <c r="P2851" s="1">
        <v>1023.68</v>
      </c>
      <c r="Q2851" s="2">
        <v>42557</v>
      </c>
      <c r="R2851">
        <v>3</v>
      </c>
      <c r="S2851">
        <v>90</v>
      </c>
      <c r="T2851" t="s">
        <v>2536</v>
      </c>
      <c r="U2851">
        <v>3</v>
      </c>
      <c r="V2851">
        <v>0</v>
      </c>
      <c r="W2851">
        <v>104</v>
      </c>
    </row>
    <row r="2852" spans="1:23" x14ac:dyDescent="0.25">
      <c r="A2852">
        <v>44</v>
      </c>
      <c r="B2852">
        <v>440929</v>
      </c>
      <c r="C2852">
        <v>4901</v>
      </c>
      <c r="D2852" t="s">
        <v>2537</v>
      </c>
      <c r="E2852">
        <v>10</v>
      </c>
      <c r="F2852">
        <v>302</v>
      </c>
      <c r="G2852">
        <v>30</v>
      </c>
      <c r="H2852">
        <v>2185</v>
      </c>
      <c r="I2852">
        <v>92287972749</v>
      </c>
      <c r="J2852" t="s">
        <v>964</v>
      </c>
      <c r="K2852">
        <v>1</v>
      </c>
      <c r="L2852">
        <v>33</v>
      </c>
      <c r="M2852">
        <v>2862</v>
      </c>
      <c r="N2852">
        <v>71470336</v>
      </c>
      <c r="O2852">
        <v>6</v>
      </c>
      <c r="P2852" s="1">
        <v>681.96</v>
      </c>
      <c r="Q2852" s="2">
        <v>42558</v>
      </c>
      <c r="R2852">
        <v>3</v>
      </c>
      <c r="S2852">
        <v>90</v>
      </c>
      <c r="T2852" t="s">
        <v>2538</v>
      </c>
      <c r="U2852">
        <v>3</v>
      </c>
      <c r="V2852">
        <v>0</v>
      </c>
      <c r="W2852">
        <v>104</v>
      </c>
    </row>
    <row r="2853" spans="1:23" x14ac:dyDescent="0.25">
      <c r="A2853">
        <v>44</v>
      </c>
      <c r="B2853">
        <v>440929</v>
      </c>
      <c r="C2853">
        <v>4901</v>
      </c>
      <c r="D2853" t="s">
        <v>2544</v>
      </c>
      <c r="E2853">
        <v>10</v>
      </c>
      <c r="F2853">
        <v>302</v>
      </c>
      <c r="G2853">
        <v>30</v>
      </c>
      <c r="H2853">
        <v>2185</v>
      </c>
      <c r="I2853">
        <v>16287319747</v>
      </c>
      <c r="J2853" t="s">
        <v>2545</v>
      </c>
      <c r="K2853">
        <v>1</v>
      </c>
      <c r="L2853">
        <v>33</v>
      </c>
      <c r="M2853">
        <v>2862</v>
      </c>
      <c r="N2853">
        <v>50697072</v>
      </c>
      <c r="O2853">
        <v>6</v>
      </c>
      <c r="P2853" s="1">
        <v>511.84</v>
      </c>
      <c r="Q2853" s="2">
        <v>42559</v>
      </c>
      <c r="R2853">
        <v>3</v>
      </c>
      <c r="S2853">
        <v>90</v>
      </c>
      <c r="T2853" t="s">
        <v>2546</v>
      </c>
      <c r="U2853">
        <v>3</v>
      </c>
      <c r="V2853">
        <v>0</v>
      </c>
      <c r="W2853">
        <v>104</v>
      </c>
    </row>
    <row r="2854" spans="1:23" x14ac:dyDescent="0.25">
      <c r="A2854">
        <v>44</v>
      </c>
      <c r="B2854">
        <v>440929</v>
      </c>
      <c r="C2854">
        <v>4901</v>
      </c>
      <c r="D2854" t="s">
        <v>2547</v>
      </c>
      <c r="E2854">
        <v>10</v>
      </c>
      <c r="F2854">
        <v>302</v>
      </c>
      <c r="G2854">
        <v>30</v>
      </c>
      <c r="H2854">
        <v>2185</v>
      </c>
      <c r="I2854">
        <v>2458340792</v>
      </c>
      <c r="J2854" t="s">
        <v>2548</v>
      </c>
      <c r="K2854">
        <v>1</v>
      </c>
      <c r="L2854">
        <v>33</v>
      </c>
      <c r="M2854">
        <v>2862</v>
      </c>
      <c r="N2854">
        <v>74967363</v>
      </c>
      <c r="O2854">
        <v>6</v>
      </c>
      <c r="P2854" s="1">
        <v>105.8</v>
      </c>
      <c r="Q2854" s="2">
        <v>42563</v>
      </c>
      <c r="R2854">
        <v>3</v>
      </c>
      <c r="S2854">
        <v>90</v>
      </c>
      <c r="T2854" t="s">
        <v>2549</v>
      </c>
      <c r="U2854">
        <v>3</v>
      </c>
      <c r="V2854">
        <v>0</v>
      </c>
      <c r="W2854">
        <v>104</v>
      </c>
    </row>
    <row r="2855" spans="1:23" x14ac:dyDescent="0.25">
      <c r="A2855">
        <v>44</v>
      </c>
      <c r="B2855">
        <v>440929</v>
      </c>
      <c r="C2855">
        <v>4901</v>
      </c>
      <c r="D2855" t="s">
        <v>2551</v>
      </c>
      <c r="E2855">
        <v>10</v>
      </c>
      <c r="F2855">
        <v>302</v>
      </c>
      <c r="G2855">
        <v>30</v>
      </c>
      <c r="H2855">
        <v>2185</v>
      </c>
      <c r="I2855">
        <v>14361443700</v>
      </c>
      <c r="J2855" t="s">
        <v>1002</v>
      </c>
      <c r="K2855">
        <v>1</v>
      </c>
      <c r="L2855">
        <v>33</v>
      </c>
      <c r="M2855">
        <v>2862</v>
      </c>
      <c r="N2855">
        <v>48337455</v>
      </c>
      <c r="O2855">
        <v>6</v>
      </c>
      <c r="P2855" s="1">
        <v>681.96</v>
      </c>
      <c r="Q2855" s="2">
        <v>42570</v>
      </c>
      <c r="R2855">
        <v>3</v>
      </c>
      <c r="S2855">
        <v>90</v>
      </c>
      <c r="T2855" t="s">
        <v>2552</v>
      </c>
      <c r="U2855">
        <v>3</v>
      </c>
      <c r="V2855">
        <v>0</v>
      </c>
      <c r="W2855">
        <v>104</v>
      </c>
    </row>
    <row r="2856" spans="1:23" x14ac:dyDescent="0.25">
      <c r="A2856">
        <v>44</v>
      </c>
      <c r="B2856">
        <v>440929</v>
      </c>
      <c r="C2856">
        <v>4901</v>
      </c>
      <c r="D2856" t="s">
        <v>2562</v>
      </c>
      <c r="E2856">
        <v>10</v>
      </c>
      <c r="F2856">
        <v>302</v>
      </c>
      <c r="G2856">
        <v>30</v>
      </c>
      <c r="H2856">
        <v>2185</v>
      </c>
      <c r="I2856">
        <v>10585763720</v>
      </c>
      <c r="J2856" t="s">
        <v>1636</v>
      </c>
      <c r="K2856">
        <v>1</v>
      </c>
      <c r="L2856">
        <v>33</v>
      </c>
      <c r="M2856">
        <v>2862</v>
      </c>
      <c r="N2856">
        <v>48444430</v>
      </c>
      <c r="O2856">
        <v>6</v>
      </c>
      <c r="P2856" s="1">
        <v>1023.68</v>
      </c>
      <c r="Q2856" s="2">
        <v>42579</v>
      </c>
      <c r="R2856">
        <v>3</v>
      </c>
      <c r="S2856">
        <v>90</v>
      </c>
      <c r="T2856" t="s">
        <v>2563</v>
      </c>
      <c r="U2856">
        <v>3</v>
      </c>
      <c r="V2856">
        <v>0</v>
      </c>
      <c r="W2856">
        <v>104</v>
      </c>
    </row>
    <row r="2857" spans="1:23" x14ac:dyDescent="0.25">
      <c r="A2857">
        <v>44</v>
      </c>
      <c r="B2857">
        <v>440929</v>
      </c>
      <c r="C2857">
        <v>4901</v>
      </c>
      <c r="D2857" t="s">
        <v>2564</v>
      </c>
      <c r="E2857">
        <v>10</v>
      </c>
      <c r="F2857">
        <v>302</v>
      </c>
      <c r="G2857">
        <v>30</v>
      </c>
      <c r="H2857">
        <v>2185</v>
      </c>
      <c r="I2857">
        <v>289079730</v>
      </c>
      <c r="J2857" t="s">
        <v>2565</v>
      </c>
      <c r="K2857">
        <v>1</v>
      </c>
      <c r="L2857">
        <v>33</v>
      </c>
      <c r="M2857">
        <v>2862</v>
      </c>
      <c r="N2857">
        <v>54081386</v>
      </c>
      <c r="O2857">
        <v>6</v>
      </c>
      <c r="P2857" s="1">
        <v>200</v>
      </c>
      <c r="Q2857" s="2">
        <v>42583</v>
      </c>
      <c r="R2857">
        <v>3</v>
      </c>
      <c r="S2857">
        <v>90</v>
      </c>
      <c r="T2857" t="s">
        <v>2566</v>
      </c>
      <c r="U2857">
        <v>3</v>
      </c>
      <c r="V2857">
        <v>0</v>
      </c>
      <c r="W2857">
        <v>104</v>
      </c>
    </row>
    <row r="2858" spans="1:23" x14ac:dyDescent="0.25">
      <c r="A2858">
        <v>44</v>
      </c>
      <c r="B2858">
        <v>440929</v>
      </c>
      <c r="C2858">
        <v>4901</v>
      </c>
      <c r="D2858" t="s">
        <v>2581</v>
      </c>
      <c r="E2858">
        <v>10</v>
      </c>
      <c r="F2858">
        <v>302</v>
      </c>
      <c r="G2858">
        <v>30</v>
      </c>
      <c r="H2858">
        <v>2185</v>
      </c>
      <c r="I2858">
        <v>7775123788</v>
      </c>
      <c r="J2858" t="s">
        <v>2582</v>
      </c>
      <c r="K2858">
        <v>1</v>
      </c>
      <c r="L2858">
        <v>33</v>
      </c>
      <c r="M2858">
        <v>2862</v>
      </c>
      <c r="N2858">
        <v>48188522</v>
      </c>
      <c r="O2858">
        <v>6</v>
      </c>
      <c r="P2858" s="1">
        <v>716</v>
      </c>
      <c r="Q2858" s="2">
        <v>42594</v>
      </c>
      <c r="R2858">
        <v>3</v>
      </c>
      <c r="S2858">
        <v>90</v>
      </c>
      <c r="T2858" t="s">
        <v>2583</v>
      </c>
      <c r="U2858">
        <v>3</v>
      </c>
      <c r="V2858">
        <v>0</v>
      </c>
      <c r="W2858">
        <v>104</v>
      </c>
    </row>
    <row r="2859" spans="1:23" x14ac:dyDescent="0.25">
      <c r="A2859">
        <v>44</v>
      </c>
      <c r="B2859">
        <v>440929</v>
      </c>
      <c r="C2859">
        <v>4901</v>
      </c>
      <c r="D2859" t="s">
        <v>2596</v>
      </c>
      <c r="E2859">
        <v>10</v>
      </c>
      <c r="F2859">
        <v>302</v>
      </c>
      <c r="G2859">
        <v>30</v>
      </c>
      <c r="H2859">
        <v>2185</v>
      </c>
      <c r="I2859">
        <v>42740690606</v>
      </c>
      <c r="J2859" t="s">
        <v>262</v>
      </c>
      <c r="K2859">
        <v>1</v>
      </c>
      <c r="L2859">
        <v>33</v>
      </c>
      <c r="M2859">
        <v>2862</v>
      </c>
      <c r="N2859">
        <v>51009676</v>
      </c>
      <c r="O2859">
        <v>6</v>
      </c>
      <c r="P2859" s="1">
        <v>1023.68</v>
      </c>
      <c r="Q2859" s="2">
        <v>42606</v>
      </c>
      <c r="R2859">
        <v>3</v>
      </c>
      <c r="S2859">
        <v>90</v>
      </c>
      <c r="T2859" t="s">
        <v>2597</v>
      </c>
      <c r="U2859">
        <v>3</v>
      </c>
      <c r="V2859">
        <v>0</v>
      </c>
      <c r="W2859">
        <v>135</v>
      </c>
    </row>
    <row r="2860" spans="1:23" x14ac:dyDescent="0.25">
      <c r="A2860">
        <v>44</v>
      </c>
      <c r="B2860">
        <v>440929</v>
      </c>
      <c r="C2860">
        <v>4901</v>
      </c>
      <c r="D2860" t="s">
        <v>2611</v>
      </c>
      <c r="E2860">
        <v>10</v>
      </c>
      <c r="F2860">
        <v>302</v>
      </c>
      <c r="G2860">
        <v>30</v>
      </c>
      <c r="H2860">
        <v>2185</v>
      </c>
      <c r="I2860">
        <v>13216144704</v>
      </c>
      <c r="J2860" t="s">
        <v>68</v>
      </c>
      <c r="K2860">
        <v>1</v>
      </c>
      <c r="L2860">
        <v>33</v>
      </c>
      <c r="M2860">
        <v>2862</v>
      </c>
      <c r="N2860">
        <v>72927410</v>
      </c>
      <c r="O2860">
        <v>6</v>
      </c>
      <c r="P2860" s="1">
        <v>369.12</v>
      </c>
      <c r="Q2860" s="2">
        <v>42384</v>
      </c>
      <c r="R2860">
        <v>3</v>
      </c>
      <c r="S2860">
        <v>90</v>
      </c>
      <c r="T2860" t="s">
        <v>2612</v>
      </c>
      <c r="U2860">
        <v>3</v>
      </c>
      <c r="V2860">
        <v>0</v>
      </c>
      <c r="W2860">
        <v>104</v>
      </c>
    </row>
    <row r="2861" spans="1:23" x14ac:dyDescent="0.25">
      <c r="A2861">
        <v>44</v>
      </c>
      <c r="B2861">
        <v>440929</v>
      </c>
      <c r="C2861">
        <v>4901</v>
      </c>
      <c r="D2861" t="s">
        <v>1148</v>
      </c>
      <c r="E2861">
        <v>10</v>
      </c>
      <c r="F2861">
        <v>302</v>
      </c>
      <c r="G2861">
        <v>30</v>
      </c>
      <c r="H2861">
        <v>2185</v>
      </c>
      <c r="I2861">
        <v>8583091730</v>
      </c>
      <c r="J2861" t="s">
        <v>1770</v>
      </c>
      <c r="K2861">
        <v>1</v>
      </c>
      <c r="L2861">
        <v>33</v>
      </c>
      <c r="M2861">
        <v>2862</v>
      </c>
      <c r="N2861">
        <v>48830461</v>
      </c>
      <c r="O2861">
        <v>6</v>
      </c>
      <c r="P2861" s="1">
        <v>498.18</v>
      </c>
      <c r="Q2861" s="2">
        <v>42394</v>
      </c>
      <c r="R2861">
        <v>3</v>
      </c>
      <c r="S2861">
        <v>90</v>
      </c>
      <c r="T2861" t="s">
        <v>2617</v>
      </c>
      <c r="U2861">
        <v>3</v>
      </c>
      <c r="V2861">
        <v>0</v>
      </c>
      <c r="W2861">
        <v>135</v>
      </c>
    </row>
    <row r="2862" spans="1:23" x14ac:dyDescent="0.25">
      <c r="A2862">
        <v>44</v>
      </c>
      <c r="B2862">
        <v>440929</v>
      </c>
      <c r="C2862">
        <v>4901</v>
      </c>
      <c r="D2862" t="s">
        <v>1988</v>
      </c>
      <c r="E2862">
        <v>10</v>
      </c>
      <c r="F2862">
        <v>302</v>
      </c>
      <c r="G2862">
        <v>30</v>
      </c>
      <c r="H2862">
        <v>2185</v>
      </c>
      <c r="I2862">
        <v>810297728</v>
      </c>
      <c r="J2862" t="s">
        <v>315</v>
      </c>
      <c r="K2862">
        <v>1</v>
      </c>
      <c r="L2862">
        <v>33</v>
      </c>
      <c r="M2862">
        <v>2862</v>
      </c>
      <c r="N2862">
        <v>63201364</v>
      </c>
      <c r="O2862">
        <v>6</v>
      </c>
      <c r="P2862" s="1">
        <v>200</v>
      </c>
      <c r="Q2862" s="2">
        <v>42383</v>
      </c>
      <c r="R2862">
        <v>3</v>
      </c>
      <c r="S2862">
        <v>90</v>
      </c>
      <c r="T2862" t="s">
        <v>2620</v>
      </c>
      <c r="U2862">
        <v>3</v>
      </c>
      <c r="V2862">
        <v>0</v>
      </c>
      <c r="W2862">
        <v>135</v>
      </c>
    </row>
    <row r="2863" spans="1:23" x14ac:dyDescent="0.25">
      <c r="A2863">
        <v>44</v>
      </c>
      <c r="B2863">
        <v>440929</v>
      </c>
      <c r="C2863">
        <v>4901</v>
      </c>
      <c r="D2863" t="s">
        <v>1190</v>
      </c>
      <c r="E2863">
        <v>10</v>
      </c>
      <c r="F2863">
        <v>302</v>
      </c>
      <c r="G2863">
        <v>30</v>
      </c>
      <c r="H2863">
        <v>2185</v>
      </c>
      <c r="I2863">
        <v>41885937253</v>
      </c>
      <c r="J2863" t="s">
        <v>2637</v>
      </c>
      <c r="K2863">
        <v>1</v>
      </c>
      <c r="L2863">
        <v>33</v>
      </c>
      <c r="M2863">
        <v>2862</v>
      </c>
      <c r="N2863">
        <v>48094501</v>
      </c>
      <c r="O2863">
        <v>6</v>
      </c>
      <c r="P2863" s="1">
        <v>340.98</v>
      </c>
      <c r="Q2863" s="2">
        <v>42405</v>
      </c>
      <c r="R2863">
        <v>3</v>
      </c>
      <c r="S2863">
        <v>90</v>
      </c>
      <c r="T2863" t="s">
        <v>2638</v>
      </c>
      <c r="U2863">
        <v>3</v>
      </c>
      <c r="V2863">
        <v>0</v>
      </c>
      <c r="W2863">
        <v>135</v>
      </c>
    </row>
    <row r="2864" spans="1:23" x14ac:dyDescent="0.25">
      <c r="A2864">
        <v>44</v>
      </c>
      <c r="B2864">
        <v>440929</v>
      </c>
      <c r="C2864">
        <v>4901</v>
      </c>
      <c r="D2864" t="s">
        <v>2646</v>
      </c>
      <c r="E2864">
        <v>10</v>
      </c>
      <c r="F2864">
        <v>302</v>
      </c>
      <c r="G2864">
        <v>30</v>
      </c>
      <c r="H2864">
        <v>2185</v>
      </c>
      <c r="I2864">
        <v>3188931778</v>
      </c>
      <c r="J2864" t="s">
        <v>751</v>
      </c>
      <c r="K2864">
        <v>1</v>
      </c>
      <c r="L2864">
        <v>33</v>
      </c>
      <c r="M2864">
        <v>2862</v>
      </c>
      <c r="N2864">
        <v>54371309</v>
      </c>
      <c r="O2864">
        <v>6</v>
      </c>
      <c r="P2864" s="1">
        <v>996.36</v>
      </c>
      <c r="Q2864" s="2">
        <v>42417</v>
      </c>
      <c r="R2864">
        <v>3</v>
      </c>
      <c r="S2864">
        <v>90</v>
      </c>
      <c r="T2864" t="s">
        <v>2647</v>
      </c>
      <c r="U2864">
        <v>3</v>
      </c>
      <c r="V2864">
        <v>0</v>
      </c>
      <c r="W2864">
        <v>104</v>
      </c>
    </row>
    <row r="2865" spans="1:23" x14ac:dyDescent="0.25">
      <c r="A2865">
        <v>44</v>
      </c>
      <c r="B2865">
        <v>440929</v>
      </c>
      <c r="C2865">
        <v>4901</v>
      </c>
      <c r="D2865" t="s">
        <v>1444</v>
      </c>
      <c r="E2865">
        <v>10</v>
      </c>
      <c r="F2865">
        <v>302</v>
      </c>
      <c r="G2865">
        <v>30</v>
      </c>
      <c r="H2865">
        <v>2185</v>
      </c>
      <c r="I2865">
        <v>8170930790</v>
      </c>
      <c r="J2865" t="s">
        <v>2649</v>
      </c>
      <c r="K2865">
        <v>1</v>
      </c>
      <c r="L2865">
        <v>33</v>
      </c>
      <c r="M2865">
        <v>2862</v>
      </c>
      <c r="N2865">
        <v>71470190</v>
      </c>
      <c r="O2865">
        <v>6</v>
      </c>
      <c r="P2865" s="1">
        <v>973.16</v>
      </c>
      <c r="Q2865" s="2">
        <v>42422</v>
      </c>
      <c r="R2865">
        <v>3</v>
      </c>
      <c r="S2865">
        <v>90</v>
      </c>
      <c r="T2865" t="s">
        <v>2650</v>
      </c>
      <c r="U2865">
        <v>3</v>
      </c>
      <c r="V2865">
        <v>0</v>
      </c>
      <c r="W2865">
        <v>104</v>
      </c>
    </row>
    <row r="2866" spans="1:23" x14ac:dyDescent="0.25">
      <c r="A2866">
        <v>44</v>
      </c>
      <c r="B2866">
        <v>440929</v>
      </c>
      <c r="C2866">
        <v>4901</v>
      </c>
      <c r="D2866" t="s">
        <v>948</v>
      </c>
      <c r="E2866">
        <v>10</v>
      </c>
      <c r="F2866">
        <v>302</v>
      </c>
      <c r="G2866">
        <v>30</v>
      </c>
      <c r="H2866">
        <v>2185</v>
      </c>
      <c r="I2866">
        <v>94084114715</v>
      </c>
      <c r="J2866" t="s">
        <v>2653</v>
      </c>
      <c r="K2866">
        <v>1</v>
      </c>
      <c r="L2866">
        <v>33</v>
      </c>
      <c r="M2866">
        <v>2862</v>
      </c>
      <c r="N2866">
        <v>48667099</v>
      </c>
      <c r="O2866">
        <v>6</v>
      </c>
      <c r="P2866" s="1">
        <v>996.36</v>
      </c>
      <c r="Q2866" s="2">
        <v>42424</v>
      </c>
      <c r="R2866">
        <v>3</v>
      </c>
      <c r="S2866">
        <v>90</v>
      </c>
      <c r="T2866" t="s">
        <v>2654</v>
      </c>
      <c r="U2866">
        <v>3</v>
      </c>
      <c r="V2866">
        <v>0</v>
      </c>
      <c r="W2866">
        <v>104</v>
      </c>
    </row>
    <row r="2867" spans="1:23" x14ac:dyDescent="0.25">
      <c r="A2867">
        <v>44</v>
      </c>
      <c r="B2867">
        <v>440929</v>
      </c>
      <c r="C2867">
        <v>4901</v>
      </c>
      <c r="D2867" t="s">
        <v>1652</v>
      </c>
      <c r="E2867">
        <v>10</v>
      </c>
      <c r="F2867">
        <v>302</v>
      </c>
      <c r="G2867">
        <v>30</v>
      </c>
      <c r="H2867">
        <v>2185</v>
      </c>
      <c r="I2867">
        <v>10199504717</v>
      </c>
      <c r="J2867" t="s">
        <v>2668</v>
      </c>
      <c r="K2867">
        <v>1</v>
      </c>
      <c r="L2867">
        <v>33</v>
      </c>
      <c r="M2867">
        <v>2862</v>
      </c>
      <c r="N2867">
        <v>47955392</v>
      </c>
      <c r="O2867">
        <v>6</v>
      </c>
      <c r="P2867" s="1">
        <v>681.96</v>
      </c>
      <c r="Q2867" s="2">
        <v>42429</v>
      </c>
      <c r="R2867">
        <v>3</v>
      </c>
      <c r="S2867">
        <v>90</v>
      </c>
      <c r="T2867" t="s">
        <v>2669</v>
      </c>
      <c r="U2867">
        <v>3</v>
      </c>
      <c r="V2867">
        <v>0</v>
      </c>
      <c r="W2867">
        <v>135</v>
      </c>
    </row>
    <row r="2868" spans="1:23" x14ac:dyDescent="0.25">
      <c r="A2868">
        <v>44</v>
      </c>
      <c r="B2868">
        <v>440929</v>
      </c>
      <c r="C2868">
        <v>4901</v>
      </c>
      <c r="D2868" t="s">
        <v>2477</v>
      </c>
      <c r="E2868">
        <v>10</v>
      </c>
      <c r="F2868">
        <v>302</v>
      </c>
      <c r="G2868">
        <v>30</v>
      </c>
      <c r="H2868">
        <v>2185</v>
      </c>
      <c r="I2868">
        <v>7923166730</v>
      </c>
      <c r="J2868" t="s">
        <v>2677</v>
      </c>
      <c r="K2868">
        <v>1</v>
      </c>
      <c r="L2868">
        <v>33</v>
      </c>
      <c r="M2868">
        <v>2862</v>
      </c>
      <c r="N2868">
        <v>73546160</v>
      </c>
      <c r="O2868">
        <v>6</v>
      </c>
      <c r="P2868" s="1">
        <v>1023.68</v>
      </c>
      <c r="Q2868" s="2">
        <v>42429</v>
      </c>
      <c r="R2868">
        <v>3</v>
      </c>
      <c r="S2868">
        <v>90</v>
      </c>
      <c r="T2868" t="s">
        <v>2678</v>
      </c>
      <c r="U2868">
        <v>3</v>
      </c>
      <c r="V2868">
        <v>0</v>
      </c>
      <c r="W2868">
        <v>135</v>
      </c>
    </row>
    <row r="2869" spans="1:23" x14ac:dyDescent="0.25">
      <c r="A2869">
        <v>44</v>
      </c>
      <c r="B2869">
        <v>440929</v>
      </c>
      <c r="C2869">
        <v>4901</v>
      </c>
      <c r="D2869" t="s">
        <v>2712</v>
      </c>
      <c r="E2869">
        <v>10</v>
      </c>
      <c r="F2869">
        <v>302</v>
      </c>
      <c r="G2869">
        <v>30</v>
      </c>
      <c r="H2869">
        <v>2185</v>
      </c>
      <c r="I2869">
        <v>528343793</v>
      </c>
      <c r="J2869" t="s">
        <v>2713</v>
      </c>
      <c r="K2869">
        <v>1</v>
      </c>
      <c r="L2869">
        <v>33</v>
      </c>
      <c r="M2869">
        <v>2862</v>
      </c>
      <c r="N2869">
        <v>48938866</v>
      </c>
      <c r="O2869">
        <v>6</v>
      </c>
      <c r="P2869" s="1">
        <v>1023.68</v>
      </c>
      <c r="Q2869" s="2">
        <v>42451</v>
      </c>
      <c r="R2869">
        <v>3</v>
      </c>
      <c r="S2869">
        <v>90</v>
      </c>
      <c r="T2869" t="s">
        <v>2714</v>
      </c>
      <c r="U2869">
        <v>3</v>
      </c>
      <c r="V2869">
        <v>0</v>
      </c>
      <c r="W2869">
        <v>135</v>
      </c>
    </row>
    <row r="2870" spans="1:23" x14ac:dyDescent="0.25">
      <c r="A2870">
        <v>44</v>
      </c>
      <c r="B2870">
        <v>440929</v>
      </c>
      <c r="C2870">
        <v>4901</v>
      </c>
      <c r="D2870" t="s">
        <v>2720</v>
      </c>
      <c r="E2870">
        <v>10</v>
      </c>
      <c r="F2870">
        <v>302</v>
      </c>
      <c r="G2870">
        <v>30</v>
      </c>
      <c r="H2870">
        <v>2185</v>
      </c>
      <c r="I2870">
        <v>16287319747</v>
      </c>
      <c r="J2870" t="s">
        <v>2545</v>
      </c>
      <c r="K2870">
        <v>1</v>
      </c>
      <c r="L2870">
        <v>33</v>
      </c>
      <c r="M2870">
        <v>2862</v>
      </c>
      <c r="N2870">
        <v>50697072</v>
      </c>
      <c r="O2870">
        <v>6</v>
      </c>
      <c r="P2870" s="1">
        <v>511.84</v>
      </c>
      <c r="Q2870" s="2">
        <v>42452</v>
      </c>
      <c r="R2870">
        <v>3</v>
      </c>
      <c r="S2870">
        <v>90</v>
      </c>
      <c r="T2870" t="s">
        <v>2721</v>
      </c>
      <c r="U2870">
        <v>3</v>
      </c>
      <c r="V2870">
        <v>0</v>
      </c>
      <c r="W2870">
        <v>135</v>
      </c>
    </row>
    <row r="2871" spans="1:23" x14ac:dyDescent="0.25">
      <c r="A2871">
        <v>44</v>
      </c>
      <c r="B2871">
        <v>440929</v>
      </c>
      <c r="C2871">
        <v>4901</v>
      </c>
      <c r="D2871" t="s">
        <v>2722</v>
      </c>
      <c r="E2871">
        <v>10</v>
      </c>
      <c r="F2871">
        <v>302</v>
      </c>
      <c r="G2871">
        <v>30</v>
      </c>
      <c r="H2871">
        <v>2185</v>
      </c>
      <c r="I2871">
        <v>47130490772</v>
      </c>
      <c r="J2871" t="s">
        <v>2723</v>
      </c>
      <c r="K2871">
        <v>1</v>
      </c>
      <c r="L2871">
        <v>33</v>
      </c>
      <c r="M2871">
        <v>2862</v>
      </c>
      <c r="N2871">
        <v>48444294</v>
      </c>
      <c r="O2871">
        <v>6</v>
      </c>
      <c r="P2871" s="1">
        <v>681.96</v>
      </c>
      <c r="Q2871" s="2">
        <v>42452</v>
      </c>
      <c r="R2871">
        <v>3</v>
      </c>
      <c r="S2871">
        <v>90</v>
      </c>
      <c r="T2871" t="s">
        <v>2724</v>
      </c>
      <c r="U2871">
        <v>3</v>
      </c>
      <c r="V2871">
        <v>0</v>
      </c>
      <c r="W2871">
        <v>135</v>
      </c>
    </row>
    <row r="2872" spans="1:23" x14ac:dyDescent="0.25">
      <c r="A2872">
        <v>44</v>
      </c>
      <c r="B2872">
        <v>440929</v>
      </c>
      <c r="C2872">
        <v>4901</v>
      </c>
      <c r="D2872" t="s">
        <v>2726</v>
      </c>
      <c r="E2872">
        <v>10</v>
      </c>
      <c r="F2872">
        <v>302</v>
      </c>
      <c r="G2872">
        <v>30</v>
      </c>
      <c r="H2872">
        <v>2185</v>
      </c>
      <c r="I2872">
        <v>813462711</v>
      </c>
      <c r="J2872" t="s">
        <v>2727</v>
      </c>
      <c r="K2872">
        <v>1</v>
      </c>
      <c r="L2872">
        <v>33</v>
      </c>
      <c r="M2872">
        <v>2862</v>
      </c>
      <c r="N2872">
        <v>71031642</v>
      </c>
      <c r="O2872">
        <v>6</v>
      </c>
      <c r="P2872" s="1">
        <v>1013.16</v>
      </c>
      <c r="Q2872" s="2">
        <v>42457</v>
      </c>
      <c r="R2872">
        <v>3</v>
      </c>
      <c r="S2872">
        <v>90</v>
      </c>
      <c r="T2872" t="s">
        <v>2728</v>
      </c>
      <c r="U2872">
        <v>3</v>
      </c>
      <c r="V2872">
        <v>0</v>
      </c>
      <c r="W2872">
        <v>135</v>
      </c>
    </row>
    <row r="2873" spans="1:23" x14ac:dyDescent="0.25">
      <c r="A2873">
        <v>44</v>
      </c>
      <c r="B2873">
        <v>440929</v>
      </c>
      <c r="C2873">
        <v>4901</v>
      </c>
      <c r="D2873" t="s">
        <v>2730</v>
      </c>
      <c r="E2873">
        <v>10</v>
      </c>
      <c r="F2873">
        <v>302</v>
      </c>
      <c r="G2873">
        <v>30</v>
      </c>
      <c r="H2873">
        <v>2185</v>
      </c>
      <c r="I2873">
        <v>39884965889</v>
      </c>
      <c r="J2873" t="s">
        <v>1841</v>
      </c>
      <c r="K2873">
        <v>1</v>
      </c>
      <c r="L2873">
        <v>33</v>
      </c>
      <c r="M2873">
        <v>2862</v>
      </c>
      <c r="N2873">
        <v>73833487</v>
      </c>
      <c r="O2873">
        <v>6</v>
      </c>
      <c r="P2873" s="1">
        <v>511.84</v>
      </c>
      <c r="Q2873" s="2">
        <v>42460</v>
      </c>
      <c r="R2873">
        <v>3</v>
      </c>
      <c r="S2873">
        <v>90</v>
      </c>
      <c r="T2873" t="s">
        <v>2731</v>
      </c>
      <c r="U2873">
        <v>3</v>
      </c>
      <c r="V2873">
        <v>0</v>
      </c>
      <c r="W2873">
        <v>135</v>
      </c>
    </row>
    <row r="2874" spans="1:23" x14ac:dyDescent="0.25">
      <c r="A2874">
        <v>44</v>
      </c>
      <c r="B2874">
        <v>440929</v>
      </c>
      <c r="C2874">
        <v>4901</v>
      </c>
      <c r="D2874" t="s">
        <v>1335</v>
      </c>
      <c r="E2874">
        <v>10</v>
      </c>
      <c r="F2874">
        <v>302</v>
      </c>
      <c r="G2874">
        <v>30</v>
      </c>
      <c r="H2874">
        <v>2185</v>
      </c>
      <c r="I2874">
        <v>12322050792</v>
      </c>
      <c r="J2874" t="s">
        <v>503</v>
      </c>
      <c r="K2874">
        <v>1</v>
      </c>
      <c r="L2874">
        <v>33</v>
      </c>
      <c r="M2874">
        <v>2862</v>
      </c>
      <c r="N2874">
        <v>70192740</v>
      </c>
      <c r="O2874">
        <v>6</v>
      </c>
      <c r="P2874" s="1">
        <v>1023.68</v>
      </c>
      <c r="Q2874" s="2">
        <v>42474</v>
      </c>
      <c r="R2874">
        <v>3</v>
      </c>
      <c r="S2874">
        <v>90</v>
      </c>
      <c r="T2874" t="s">
        <v>2740</v>
      </c>
      <c r="U2874">
        <v>3</v>
      </c>
      <c r="V2874">
        <v>0</v>
      </c>
      <c r="W2874">
        <v>135</v>
      </c>
    </row>
    <row r="2875" spans="1:23" x14ac:dyDescent="0.25">
      <c r="A2875">
        <v>44</v>
      </c>
      <c r="B2875">
        <v>440929</v>
      </c>
      <c r="C2875">
        <v>4901</v>
      </c>
      <c r="D2875" t="s">
        <v>598</v>
      </c>
      <c r="E2875">
        <v>10</v>
      </c>
      <c r="F2875">
        <v>302</v>
      </c>
      <c r="G2875">
        <v>30</v>
      </c>
      <c r="H2875">
        <v>2185</v>
      </c>
      <c r="I2875">
        <v>10792330757</v>
      </c>
      <c r="J2875" t="s">
        <v>2749</v>
      </c>
      <c r="K2875">
        <v>1</v>
      </c>
      <c r="L2875">
        <v>33</v>
      </c>
      <c r="M2875">
        <v>2862</v>
      </c>
      <c r="N2875">
        <v>65742435</v>
      </c>
      <c r="O2875">
        <v>6</v>
      </c>
      <c r="P2875" s="1">
        <v>511.84</v>
      </c>
      <c r="Q2875" s="2">
        <v>42479</v>
      </c>
      <c r="R2875">
        <v>3</v>
      </c>
      <c r="S2875">
        <v>90</v>
      </c>
      <c r="T2875" t="s">
        <v>2750</v>
      </c>
      <c r="U2875">
        <v>3</v>
      </c>
      <c r="V2875">
        <v>0</v>
      </c>
      <c r="W2875">
        <v>135</v>
      </c>
    </row>
    <row r="2876" spans="1:23" x14ac:dyDescent="0.25">
      <c r="A2876">
        <v>44</v>
      </c>
      <c r="B2876">
        <v>440929</v>
      </c>
      <c r="C2876">
        <v>4901</v>
      </c>
      <c r="D2876" t="s">
        <v>2751</v>
      </c>
      <c r="E2876">
        <v>10</v>
      </c>
      <c r="F2876">
        <v>302</v>
      </c>
      <c r="G2876">
        <v>30</v>
      </c>
      <c r="H2876">
        <v>2185</v>
      </c>
      <c r="I2876">
        <v>65684028772</v>
      </c>
      <c r="J2876" t="s">
        <v>1498</v>
      </c>
      <c r="K2876">
        <v>1</v>
      </c>
      <c r="L2876">
        <v>33</v>
      </c>
      <c r="M2876">
        <v>2862</v>
      </c>
      <c r="N2876">
        <v>47985798</v>
      </c>
      <c r="O2876">
        <v>6</v>
      </c>
      <c r="P2876" s="1">
        <v>200</v>
      </c>
      <c r="Q2876" s="2">
        <v>42479</v>
      </c>
      <c r="R2876">
        <v>3</v>
      </c>
      <c r="S2876">
        <v>90</v>
      </c>
      <c r="T2876" t="s">
        <v>2752</v>
      </c>
      <c r="U2876">
        <v>3</v>
      </c>
      <c r="V2876">
        <v>0</v>
      </c>
      <c r="W2876">
        <v>135</v>
      </c>
    </row>
    <row r="2877" spans="1:23" x14ac:dyDescent="0.25">
      <c r="A2877">
        <v>44</v>
      </c>
      <c r="B2877">
        <v>440929</v>
      </c>
      <c r="C2877">
        <v>4901</v>
      </c>
      <c r="D2877" t="s">
        <v>2753</v>
      </c>
      <c r="E2877">
        <v>10</v>
      </c>
      <c r="F2877">
        <v>302</v>
      </c>
      <c r="G2877">
        <v>30</v>
      </c>
      <c r="H2877">
        <v>2185</v>
      </c>
      <c r="I2877">
        <v>11307478751</v>
      </c>
      <c r="J2877" t="s">
        <v>2754</v>
      </c>
      <c r="K2877">
        <v>1</v>
      </c>
      <c r="L2877">
        <v>33</v>
      </c>
      <c r="M2877">
        <v>2862</v>
      </c>
      <c r="N2877">
        <v>48068136</v>
      </c>
      <c r="O2877">
        <v>6</v>
      </c>
      <c r="P2877" s="1">
        <v>681.96</v>
      </c>
      <c r="Q2877" s="2">
        <v>42480</v>
      </c>
      <c r="R2877">
        <v>3</v>
      </c>
      <c r="S2877">
        <v>90</v>
      </c>
      <c r="T2877" t="s">
        <v>2755</v>
      </c>
      <c r="U2877">
        <v>3</v>
      </c>
      <c r="V2877">
        <v>0</v>
      </c>
      <c r="W2877">
        <v>135</v>
      </c>
    </row>
    <row r="2878" spans="1:23" x14ac:dyDescent="0.25">
      <c r="A2878">
        <v>44</v>
      </c>
      <c r="B2878">
        <v>440929</v>
      </c>
      <c r="C2878">
        <v>4901</v>
      </c>
      <c r="D2878" t="s">
        <v>2758</v>
      </c>
      <c r="E2878">
        <v>10</v>
      </c>
      <c r="F2878">
        <v>302</v>
      </c>
      <c r="G2878">
        <v>30</v>
      </c>
      <c r="H2878">
        <v>2185</v>
      </c>
      <c r="I2878">
        <v>10426077709</v>
      </c>
      <c r="J2878" t="s">
        <v>2759</v>
      </c>
      <c r="K2878">
        <v>1</v>
      </c>
      <c r="L2878">
        <v>33</v>
      </c>
      <c r="M2878">
        <v>2862</v>
      </c>
      <c r="N2878">
        <v>53203097</v>
      </c>
      <c r="O2878">
        <v>6</v>
      </c>
      <c r="P2878" s="1">
        <v>511.84</v>
      </c>
      <c r="Q2878" s="2">
        <v>42487</v>
      </c>
      <c r="R2878">
        <v>3</v>
      </c>
      <c r="S2878">
        <v>90</v>
      </c>
      <c r="T2878" t="s">
        <v>2760</v>
      </c>
      <c r="U2878">
        <v>3</v>
      </c>
      <c r="V2878">
        <v>0</v>
      </c>
      <c r="W2878">
        <v>135</v>
      </c>
    </row>
    <row r="2879" spans="1:23" x14ac:dyDescent="0.25">
      <c r="A2879">
        <v>44</v>
      </c>
      <c r="B2879">
        <v>440929</v>
      </c>
      <c r="C2879">
        <v>4901</v>
      </c>
      <c r="D2879" t="s">
        <v>2761</v>
      </c>
      <c r="E2879">
        <v>10</v>
      </c>
      <c r="F2879">
        <v>302</v>
      </c>
      <c r="G2879">
        <v>30</v>
      </c>
      <c r="H2879">
        <v>2185</v>
      </c>
      <c r="I2879">
        <v>282418784</v>
      </c>
      <c r="J2879" t="s">
        <v>2762</v>
      </c>
      <c r="K2879">
        <v>1</v>
      </c>
      <c r="L2879">
        <v>33</v>
      </c>
      <c r="M2879">
        <v>2862</v>
      </c>
      <c r="N2879">
        <v>48221040</v>
      </c>
      <c r="O2879">
        <v>6</v>
      </c>
      <c r="P2879" s="1">
        <v>1023.68</v>
      </c>
      <c r="Q2879" s="2">
        <v>42487</v>
      </c>
      <c r="R2879">
        <v>3</v>
      </c>
      <c r="S2879">
        <v>90</v>
      </c>
      <c r="T2879" t="s">
        <v>2763</v>
      </c>
      <c r="U2879">
        <v>3</v>
      </c>
      <c r="V2879">
        <v>0</v>
      </c>
      <c r="W2879">
        <v>135</v>
      </c>
    </row>
    <row r="2880" spans="1:23" x14ac:dyDescent="0.25">
      <c r="A2880">
        <v>44</v>
      </c>
      <c r="B2880">
        <v>440929</v>
      </c>
      <c r="C2880">
        <v>4901</v>
      </c>
      <c r="D2880" t="s">
        <v>2770</v>
      </c>
      <c r="E2880">
        <v>10</v>
      </c>
      <c r="F2880">
        <v>302</v>
      </c>
      <c r="G2880">
        <v>30</v>
      </c>
      <c r="H2880">
        <v>2185</v>
      </c>
      <c r="I2880">
        <v>5312588741</v>
      </c>
      <c r="J2880" t="s">
        <v>2129</v>
      </c>
      <c r="K2880">
        <v>1</v>
      </c>
      <c r="L2880">
        <v>33</v>
      </c>
      <c r="M2880">
        <v>2862</v>
      </c>
      <c r="N2880">
        <v>70181489</v>
      </c>
      <c r="O2880">
        <v>6</v>
      </c>
      <c r="P2880" s="1">
        <v>-200</v>
      </c>
      <c r="Q2880" s="2">
        <v>42489</v>
      </c>
      <c r="R2880">
        <v>3</v>
      </c>
      <c r="S2880">
        <v>90</v>
      </c>
      <c r="T2880" t="s">
        <v>2771</v>
      </c>
      <c r="U2880">
        <v>3</v>
      </c>
      <c r="V2880">
        <v>0</v>
      </c>
      <c r="W2880">
        <v>135</v>
      </c>
    </row>
    <row r="2881" spans="1:23" x14ac:dyDescent="0.25">
      <c r="A2881">
        <v>44</v>
      </c>
      <c r="B2881">
        <v>440929</v>
      </c>
      <c r="C2881">
        <v>4901</v>
      </c>
      <c r="D2881" t="s">
        <v>1129</v>
      </c>
      <c r="E2881">
        <v>10</v>
      </c>
      <c r="F2881">
        <v>302</v>
      </c>
      <c r="G2881">
        <v>30</v>
      </c>
      <c r="H2881">
        <v>2185</v>
      </c>
      <c r="I2881">
        <v>5813306765</v>
      </c>
      <c r="J2881" t="s">
        <v>1945</v>
      </c>
      <c r="K2881">
        <v>1</v>
      </c>
      <c r="L2881">
        <v>33</v>
      </c>
      <c r="M2881">
        <v>2862</v>
      </c>
      <c r="N2881">
        <v>74047256</v>
      </c>
      <c r="O2881">
        <v>6</v>
      </c>
      <c r="P2881" s="1">
        <v>681.96</v>
      </c>
      <c r="Q2881" s="2">
        <v>42503</v>
      </c>
      <c r="R2881">
        <v>3</v>
      </c>
      <c r="S2881">
        <v>90</v>
      </c>
      <c r="T2881" t="s">
        <v>2774</v>
      </c>
      <c r="U2881">
        <v>3</v>
      </c>
      <c r="V2881">
        <v>0</v>
      </c>
      <c r="W2881">
        <v>135</v>
      </c>
    </row>
    <row r="2882" spans="1:23" x14ac:dyDescent="0.25">
      <c r="A2882">
        <v>44</v>
      </c>
      <c r="B2882">
        <v>440929</v>
      </c>
      <c r="C2882">
        <v>4901</v>
      </c>
      <c r="D2882" t="s">
        <v>2794</v>
      </c>
      <c r="E2882">
        <v>10</v>
      </c>
      <c r="F2882">
        <v>302</v>
      </c>
      <c r="G2882">
        <v>30</v>
      </c>
      <c r="H2882">
        <v>2185</v>
      </c>
      <c r="I2882">
        <v>8243461736</v>
      </c>
      <c r="J2882" t="s">
        <v>2795</v>
      </c>
      <c r="K2882">
        <v>1</v>
      </c>
      <c r="L2882">
        <v>33</v>
      </c>
      <c r="M2882">
        <v>2862</v>
      </c>
      <c r="N2882">
        <v>72334886</v>
      </c>
      <c r="O2882">
        <v>6</v>
      </c>
      <c r="P2882" s="1">
        <v>511.84</v>
      </c>
      <c r="Q2882" s="2">
        <v>42521</v>
      </c>
      <c r="R2882">
        <v>3</v>
      </c>
      <c r="S2882">
        <v>90</v>
      </c>
      <c r="T2882" t="s">
        <v>2796</v>
      </c>
      <c r="U2882">
        <v>3</v>
      </c>
      <c r="V2882">
        <v>0</v>
      </c>
      <c r="W2882">
        <v>135</v>
      </c>
    </row>
    <row r="2883" spans="1:23" x14ac:dyDescent="0.25">
      <c r="A2883">
        <v>44</v>
      </c>
      <c r="B2883">
        <v>440929</v>
      </c>
      <c r="C2883">
        <v>4901</v>
      </c>
      <c r="D2883" t="s">
        <v>2807</v>
      </c>
      <c r="E2883">
        <v>10</v>
      </c>
      <c r="F2883">
        <v>302</v>
      </c>
      <c r="G2883">
        <v>30</v>
      </c>
      <c r="H2883">
        <v>2185</v>
      </c>
      <c r="I2883">
        <v>5813306765</v>
      </c>
      <c r="J2883" t="s">
        <v>1945</v>
      </c>
      <c r="K2883">
        <v>1</v>
      </c>
      <c r="L2883">
        <v>33</v>
      </c>
      <c r="M2883">
        <v>2862</v>
      </c>
      <c r="N2883">
        <v>74047256</v>
      </c>
      <c r="O2883">
        <v>6</v>
      </c>
      <c r="P2883" s="1">
        <v>681.96</v>
      </c>
      <c r="Q2883" s="2">
        <v>42530</v>
      </c>
      <c r="R2883">
        <v>3</v>
      </c>
      <c r="S2883">
        <v>90</v>
      </c>
      <c r="T2883" t="s">
        <v>2808</v>
      </c>
      <c r="U2883">
        <v>3</v>
      </c>
      <c r="V2883">
        <v>0</v>
      </c>
      <c r="W2883">
        <v>135</v>
      </c>
    </row>
    <row r="2884" spans="1:23" x14ac:dyDescent="0.25">
      <c r="A2884">
        <v>44</v>
      </c>
      <c r="B2884">
        <v>440929</v>
      </c>
      <c r="C2884">
        <v>4901</v>
      </c>
      <c r="D2884" t="s">
        <v>2826</v>
      </c>
      <c r="E2884">
        <v>10</v>
      </c>
      <c r="F2884">
        <v>302</v>
      </c>
      <c r="G2884">
        <v>30</v>
      </c>
      <c r="H2884">
        <v>2185</v>
      </c>
      <c r="I2884">
        <v>11712428756</v>
      </c>
      <c r="J2884" t="s">
        <v>2827</v>
      </c>
      <c r="K2884">
        <v>1</v>
      </c>
      <c r="L2884">
        <v>33</v>
      </c>
      <c r="M2884">
        <v>2862</v>
      </c>
      <c r="N2884">
        <v>55153429</v>
      </c>
      <c r="O2884">
        <v>6</v>
      </c>
      <c r="P2884" s="1">
        <v>511.84</v>
      </c>
      <c r="Q2884" s="2">
        <v>42548</v>
      </c>
      <c r="R2884">
        <v>3</v>
      </c>
      <c r="S2884">
        <v>90</v>
      </c>
      <c r="T2884" t="s">
        <v>2828</v>
      </c>
      <c r="U2884">
        <v>3</v>
      </c>
      <c r="V2884">
        <v>0</v>
      </c>
      <c r="W2884">
        <v>135</v>
      </c>
    </row>
    <row r="2885" spans="1:23" x14ac:dyDescent="0.25">
      <c r="A2885">
        <v>44</v>
      </c>
      <c r="B2885">
        <v>440929</v>
      </c>
      <c r="C2885">
        <v>4901</v>
      </c>
      <c r="D2885" t="s">
        <v>2838</v>
      </c>
      <c r="E2885">
        <v>10</v>
      </c>
      <c r="F2885">
        <v>302</v>
      </c>
      <c r="G2885">
        <v>30</v>
      </c>
      <c r="H2885">
        <v>2185</v>
      </c>
      <c r="I2885">
        <v>67520391515</v>
      </c>
      <c r="J2885" t="s">
        <v>2839</v>
      </c>
      <c r="K2885">
        <v>1</v>
      </c>
      <c r="L2885">
        <v>33</v>
      </c>
      <c r="M2885">
        <v>2862</v>
      </c>
      <c r="N2885">
        <v>67396348</v>
      </c>
      <c r="O2885">
        <v>6</v>
      </c>
      <c r="P2885" s="1">
        <v>681.96</v>
      </c>
      <c r="Q2885" s="2">
        <v>42558</v>
      </c>
      <c r="R2885">
        <v>3</v>
      </c>
      <c r="S2885">
        <v>90</v>
      </c>
      <c r="T2885" t="s">
        <v>2840</v>
      </c>
      <c r="U2885">
        <v>3</v>
      </c>
      <c r="V2885">
        <v>0</v>
      </c>
      <c r="W2885">
        <v>104</v>
      </c>
    </row>
    <row r="2886" spans="1:23" x14ac:dyDescent="0.25">
      <c r="A2886">
        <v>44</v>
      </c>
      <c r="B2886">
        <v>440929</v>
      </c>
      <c r="C2886">
        <v>4901</v>
      </c>
      <c r="D2886" t="s">
        <v>2843</v>
      </c>
      <c r="E2886">
        <v>10</v>
      </c>
      <c r="F2886">
        <v>302</v>
      </c>
      <c r="G2886">
        <v>30</v>
      </c>
      <c r="H2886">
        <v>2185</v>
      </c>
      <c r="I2886">
        <v>10800569717</v>
      </c>
      <c r="J2886" t="s">
        <v>2844</v>
      </c>
      <c r="K2886">
        <v>1</v>
      </c>
      <c r="L2886">
        <v>33</v>
      </c>
      <c r="M2886">
        <v>2862</v>
      </c>
      <c r="N2886">
        <v>74967436</v>
      </c>
      <c r="O2886">
        <v>6</v>
      </c>
      <c r="P2886" s="1">
        <v>511</v>
      </c>
      <c r="Q2886" s="2">
        <v>42564</v>
      </c>
      <c r="R2886">
        <v>3</v>
      </c>
      <c r="S2886">
        <v>90</v>
      </c>
      <c r="T2886" t="s">
        <v>2845</v>
      </c>
      <c r="U2886">
        <v>3</v>
      </c>
      <c r="V2886">
        <v>0</v>
      </c>
      <c r="W2886">
        <v>104</v>
      </c>
    </row>
    <row r="2887" spans="1:23" x14ac:dyDescent="0.25">
      <c r="A2887">
        <v>44</v>
      </c>
      <c r="B2887">
        <v>440929</v>
      </c>
      <c r="C2887">
        <v>4901</v>
      </c>
      <c r="D2887" t="s">
        <v>2857</v>
      </c>
      <c r="E2887">
        <v>10</v>
      </c>
      <c r="F2887">
        <v>302</v>
      </c>
      <c r="G2887">
        <v>30</v>
      </c>
      <c r="H2887">
        <v>2185</v>
      </c>
      <c r="I2887">
        <v>63399954700</v>
      </c>
      <c r="J2887" t="s">
        <v>594</v>
      </c>
      <c r="K2887">
        <v>1</v>
      </c>
      <c r="L2887">
        <v>33</v>
      </c>
      <c r="M2887">
        <v>2862</v>
      </c>
      <c r="N2887">
        <v>50204548</v>
      </c>
      <c r="O2887">
        <v>6</v>
      </c>
      <c r="P2887" s="1">
        <v>681.96</v>
      </c>
      <c r="Q2887" s="2">
        <v>42573</v>
      </c>
      <c r="R2887">
        <v>3</v>
      </c>
      <c r="S2887">
        <v>90</v>
      </c>
      <c r="T2887" t="s">
        <v>2858</v>
      </c>
      <c r="U2887">
        <v>3</v>
      </c>
      <c r="V2887">
        <v>0</v>
      </c>
      <c r="W2887">
        <v>104</v>
      </c>
    </row>
    <row r="2888" spans="1:23" x14ac:dyDescent="0.25">
      <c r="A2888">
        <v>44</v>
      </c>
      <c r="B2888">
        <v>440929</v>
      </c>
      <c r="C2888">
        <v>4901</v>
      </c>
      <c r="D2888" t="s">
        <v>2859</v>
      </c>
      <c r="E2888">
        <v>10</v>
      </c>
      <c r="F2888">
        <v>302</v>
      </c>
      <c r="G2888">
        <v>30</v>
      </c>
      <c r="H2888">
        <v>2185</v>
      </c>
      <c r="I2888">
        <v>81777795753</v>
      </c>
      <c r="J2888" t="s">
        <v>2860</v>
      </c>
      <c r="K2888">
        <v>1</v>
      </c>
      <c r="L2888">
        <v>33</v>
      </c>
      <c r="M2888">
        <v>2862</v>
      </c>
      <c r="N2888">
        <v>52318214</v>
      </c>
      <c r="O2888">
        <v>6</v>
      </c>
      <c r="P2888" s="1">
        <v>1115.5999999999999</v>
      </c>
      <c r="Q2888" s="2">
        <v>42576</v>
      </c>
      <c r="R2888">
        <v>3</v>
      </c>
      <c r="S2888">
        <v>90</v>
      </c>
      <c r="T2888" t="s">
        <v>2861</v>
      </c>
      <c r="U2888">
        <v>3</v>
      </c>
      <c r="V2888">
        <v>0</v>
      </c>
      <c r="W2888">
        <v>104</v>
      </c>
    </row>
    <row r="2889" spans="1:23" x14ac:dyDescent="0.25">
      <c r="A2889">
        <v>44</v>
      </c>
      <c r="B2889">
        <v>440929</v>
      </c>
      <c r="C2889">
        <v>4901</v>
      </c>
      <c r="D2889" t="s">
        <v>2871</v>
      </c>
      <c r="E2889">
        <v>10</v>
      </c>
      <c r="F2889">
        <v>302</v>
      </c>
      <c r="G2889">
        <v>30</v>
      </c>
      <c r="H2889">
        <v>2185</v>
      </c>
      <c r="I2889">
        <v>8777797752</v>
      </c>
      <c r="J2889" t="s">
        <v>246</v>
      </c>
      <c r="K2889">
        <v>1</v>
      </c>
      <c r="L2889">
        <v>33</v>
      </c>
      <c r="M2889">
        <v>2862</v>
      </c>
      <c r="N2889">
        <v>67091164</v>
      </c>
      <c r="O2889">
        <v>6</v>
      </c>
      <c r="P2889" s="1">
        <v>200</v>
      </c>
      <c r="Q2889" s="2">
        <v>42579</v>
      </c>
      <c r="R2889">
        <v>3</v>
      </c>
      <c r="S2889">
        <v>90</v>
      </c>
      <c r="T2889" t="s">
        <v>2872</v>
      </c>
      <c r="U2889">
        <v>3</v>
      </c>
      <c r="V2889">
        <v>0</v>
      </c>
      <c r="W2889">
        <v>104</v>
      </c>
    </row>
    <row r="2890" spans="1:23" x14ac:dyDescent="0.25">
      <c r="A2890">
        <v>44</v>
      </c>
      <c r="B2890">
        <v>440929</v>
      </c>
      <c r="C2890">
        <v>4901</v>
      </c>
      <c r="D2890" t="s">
        <v>2874</v>
      </c>
      <c r="E2890">
        <v>10</v>
      </c>
      <c r="F2890">
        <v>302</v>
      </c>
      <c r="G2890">
        <v>30</v>
      </c>
      <c r="H2890">
        <v>2185</v>
      </c>
      <c r="I2890">
        <v>1701224763</v>
      </c>
      <c r="J2890" t="s">
        <v>2875</v>
      </c>
      <c r="K2890">
        <v>1</v>
      </c>
      <c r="L2890">
        <v>33</v>
      </c>
      <c r="M2890">
        <v>2862</v>
      </c>
      <c r="N2890">
        <v>68484895</v>
      </c>
      <c r="O2890">
        <v>6</v>
      </c>
      <c r="P2890" s="1">
        <v>1115.5999999999999</v>
      </c>
      <c r="Q2890" s="2">
        <v>42583</v>
      </c>
      <c r="R2890">
        <v>3</v>
      </c>
      <c r="S2890">
        <v>90</v>
      </c>
      <c r="T2890" t="s">
        <v>2876</v>
      </c>
      <c r="U2890">
        <v>3</v>
      </c>
      <c r="V2890">
        <v>0</v>
      </c>
      <c r="W2890">
        <v>104</v>
      </c>
    </row>
    <row r="2891" spans="1:23" x14ac:dyDescent="0.25">
      <c r="A2891">
        <v>44</v>
      </c>
      <c r="B2891">
        <v>440929</v>
      </c>
      <c r="C2891">
        <v>4901</v>
      </c>
      <c r="D2891" t="s">
        <v>2877</v>
      </c>
      <c r="E2891">
        <v>10</v>
      </c>
      <c r="F2891">
        <v>302</v>
      </c>
      <c r="G2891">
        <v>30</v>
      </c>
      <c r="H2891">
        <v>2185</v>
      </c>
      <c r="I2891">
        <v>290856590</v>
      </c>
      <c r="J2891" t="s">
        <v>2138</v>
      </c>
      <c r="K2891">
        <v>1</v>
      </c>
      <c r="L2891">
        <v>33</v>
      </c>
      <c r="M2891">
        <v>2862</v>
      </c>
      <c r="N2891">
        <v>49705865</v>
      </c>
      <c r="O2891">
        <v>6</v>
      </c>
      <c r="P2891" s="1">
        <v>1115.5999999999999</v>
      </c>
      <c r="Q2891" s="2">
        <v>42584</v>
      </c>
      <c r="R2891">
        <v>3</v>
      </c>
      <c r="S2891">
        <v>90</v>
      </c>
      <c r="T2891" t="s">
        <v>2878</v>
      </c>
      <c r="U2891">
        <v>3</v>
      </c>
      <c r="V2891">
        <v>0</v>
      </c>
      <c r="W2891">
        <v>104</v>
      </c>
    </row>
    <row r="2892" spans="1:23" x14ac:dyDescent="0.25">
      <c r="A2892">
        <v>44</v>
      </c>
      <c r="B2892">
        <v>440929</v>
      </c>
      <c r="C2892">
        <v>4901</v>
      </c>
      <c r="D2892" t="s">
        <v>2879</v>
      </c>
      <c r="E2892">
        <v>10</v>
      </c>
      <c r="F2892">
        <v>302</v>
      </c>
      <c r="G2892">
        <v>30</v>
      </c>
      <c r="H2892">
        <v>2185</v>
      </c>
      <c r="I2892">
        <v>10223427705</v>
      </c>
      <c r="J2892" t="s">
        <v>2880</v>
      </c>
      <c r="K2892">
        <v>1</v>
      </c>
      <c r="L2892">
        <v>33</v>
      </c>
      <c r="M2892">
        <v>2862</v>
      </c>
      <c r="N2892">
        <v>70801797</v>
      </c>
      <c r="O2892">
        <v>6</v>
      </c>
      <c r="P2892" s="1">
        <v>1023.68</v>
      </c>
      <c r="Q2892" s="2">
        <v>42585</v>
      </c>
      <c r="R2892">
        <v>3</v>
      </c>
      <c r="S2892">
        <v>90</v>
      </c>
      <c r="T2892" t="s">
        <v>2881</v>
      </c>
      <c r="U2892">
        <v>3</v>
      </c>
      <c r="V2892">
        <v>0</v>
      </c>
      <c r="W2892">
        <v>104</v>
      </c>
    </row>
    <row r="2893" spans="1:23" x14ac:dyDescent="0.25">
      <c r="A2893">
        <v>44</v>
      </c>
      <c r="B2893">
        <v>440929</v>
      </c>
      <c r="C2893">
        <v>4901</v>
      </c>
      <c r="D2893" t="s">
        <v>2884</v>
      </c>
      <c r="E2893">
        <v>10</v>
      </c>
      <c r="F2893">
        <v>302</v>
      </c>
      <c r="G2893">
        <v>30</v>
      </c>
      <c r="H2893">
        <v>2185</v>
      </c>
      <c r="I2893">
        <v>52740463715</v>
      </c>
      <c r="J2893" t="s">
        <v>2885</v>
      </c>
      <c r="K2893">
        <v>1</v>
      </c>
      <c r="L2893">
        <v>33</v>
      </c>
      <c r="M2893">
        <v>2862</v>
      </c>
      <c r="N2893">
        <v>75219760</v>
      </c>
      <c r="O2893">
        <v>6</v>
      </c>
      <c r="P2893" s="1">
        <v>1023.68</v>
      </c>
      <c r="Q2893" s="2">
        <v>42586</v>
      </c>
      <c r="R2893">
        <v>3</v>
      </c>
      <c r="S2893">
        <v>90</v>
      </c>
      <c r="T2893" t="s">
        <v>2886</v>
      </c>
      <c r="U2893">
        <v>3</v>
      </c>
      <c r="V2893">
        <v>0</v>
      </c>
      <c r="W2893">
        <v>104</v>
      </c>
    </row>
    <row r="2894" spans="1:23" x14ac:dyDescent="0.25">
      <c r="A2894">
        <v>44</v>
      </c>
      <c r="B2894">
        <v>440929</v>
      </c>
      <c r="C2894">
        <v>4901</v>
      </c>
      <c r="D2894" t="s">
        <v>895</v>
      </c>
      <c r="E2894">
        <v>10</v>
      </c>
      <c r="F2894">
        <v>302</v>
      </c>
      <c r="G2894">
        <v>30</v>
      </c>
      <c r="H2894">
        <v>2185</v>
      </c>
      <c r="I2894">
        <v>8777797752</v>
      </c>
      <c r="J2894" t="s">
        <v>246</v>
      </c>
      <c r="K2894">
        <v>1</v>
      </c>
      <c r="L2894">
        <v>33</v>
      </c>
      <c r="M2894">
        <v>2862</v>
      </c>
      <c r="N2894">
        <v>67091164</v>
      </c>
      <c r="O2894">
        <v>6</v>
      </c>
      <c r="P2894" s="1">
        <v>200</v>
      </c>
      <c r="Q2894" s="2">
        <v>42382</v>
      </c>
      <c r="R2894">
        <v>3</v>
      </c>
      <c r="S2894">
        <v>90</v>
      </c>
      <c r="T2894" t="s">
        <v>2902</v>
      </c>
      <c r="U2894">
        <v>3</v>
      </c>
      <c r="V2894">
        <v>0</v>
      </c>
      <c r="W2894">
        <v>135</v>
      </c>
    </row>
    <row r="2895" spans="1:23" x14ac:dyDescent="0.25">
      <c r="A2895">
        <v>44</v>
      </c>
      <c r="B2895">
        <v>440929</v>
      </c>
      <c r="C2895">
        <v>4901</v>
      </c>
      <c r="D2895" t="s">
        <v>2913</v>
      </c>
      <c r="E2895">
        <v>10</v>
      </c>
      <c r="F2895">
        <v>302</v>
      </c>
      <c r="G2895">
        <v>30</v>
      </c>
      <c r="H2895">
        <v>2185</v>
      </c>
      <c r="I2895">
        <v>7619509747</v>
      </c>
      <c r="J2895" t="s">
        <v>2914</v>
      </c>
      <c r="K2895">
        <v>1</v>
      </c>
      <c r="L2895">
        <v>33</v>
      </c>
      <c r="M2895">
        <v>2862</v>
      </c>
      <c r="N2895">
        <v>57078939</v>
      </c>
      <c r="O2895">
        <v>6</v>
      </c>
      <c r="P2895" s="1">
        <v>996.36</v>
      </c>
      <c r="Q2895" s="2">
        <v>42384</v>
      </c>
      <c r="R2895">
        <v>3</v>
      </c>
      <c r="S2895">
        <v>90</v>
      </c>
      <c r="T2895" t="s">
        <v>2915</v>
      </c>
      <c r="U2895">
        <v>3</v>
      </c>
      <c r="V2895">
        <v>0</v>
      </c>
      <c r="W2895">
        <v>104</v>
      </c>
    </row>
    <row r="2896" spans="1:23" x14ac:dyDescent="0.25">
      <c r="A2896">
        <v>44</v>
      </c>
      <c r="B2896">
        <v>440929</v>
      </c>
      <c r="C2896">
        <v>4901</v>
      </c>
      <c r="D2896" t="s">
        <v>520</v>
      </c>
      <c r="E2896">
        <v>10</v>
      </c>
      <c r="F2896">
        <v>302</v>
      </c>
      <c r="G2896">
        <v>30</v>
      </c>
      <c r="H2896">
        <v>2185</v>
      </c>
      <c r="I2896">
        <v>55983022768</v>
      </c>
      <c r="J2896" t="s">
        <v>490</v>
      </c>
      <c r="K2896">
        <v>1</v>
      </c>
      <c r="L2896">
        <v>33</v>
      </c>
      <c r="M2896">
        <v>2862</v>
      </c>
      <c r="N2896">
        <v>70672385</v>
      </c>
      <c r="O2896">
        <v>6</v>
      </c>
      <c r="P2896" s="1">
        <v>377.92</v>
      </c>
      <c r="Q2896" s="2">
        <v>42398</v>
      </c>
      <c r="R2896">
        <v>3</v>
      </c>
      <c r="S2896">
        <v>90</v>
      </c>
      <c r="T2896" t="s">
        <v>2922</v>
      </c>
      <c r="U2896">
        <v>3</v>
      </c>
      <c r="V2896">
        <v>0</v>
      </c>
      <c r="W2896">
        <v>135</v>
      </c>
    </row>
    <row r="2897" spans="1:23" x14ac:dyDescent="0.25">
      <c r="A2897">
        <v>44</v>
      </c>
      <c r="B2897">
        <v>440929</v>
      </c>
      <c r="C2897">
        <v>4901</v>
      </c>
      <c r="D2897" t="s">
        <v>2929</v>
      </c>
      <c r="E2897">
        <v>10</v>
      </c>
      <c r="F2897">
        <v>302</v>
      </c>
      <c r="G2897">
        <v>30</v>
      </c>
      <c r="H2897">
        <v>2185</v>
      </c>
      <c r="I2897">
        <v>9738402778</v>
      </c>
      <c r="J2897" t="s">
        <v>2930</v>
      </c>
      <c r="K2897">
        <v>1</v>
      </c>
      <c r="L2897">
        <v>33</v>
      </c>
      <c r="M2897">
        <v>2862</v>
      </c>
      <c r="N2897">
        <v>71554203</v>
      </c>
      <c r="O2897">
        <v>6</v>
      </c>
      <c r="P2897" s="1">
        <v>200</v>
      </c>
      <c r="Q2897" s="2">
        <v>42405</v>
      </c>
      <c r="R2897">
        <v>3</v>
      </c>
      <c r="S2897">
        <v>90</v>
      </c>
      <c r="T2897" t="s">
        <v>2931</v>
      </c>
      <c r="U2897">
        <v>3</v>
      </c>
      <c r="V2897">
        <v>0</v>
      </c>
      <c r="W2897">
        <v>135</v>
      </c>
    </row>
    <row r="2898" spans="1:23" x14ac:dyDescent="0.25">
      <c r="A2898">
        <v>44</v>
      </c>
      <c r="B2898">
        <v>440929</v>
      </c>
      <c r="C2898">
        <v>4901</v>
      </c>
      <c r="D2898" t="s">
        <v>1697</v>
      </c>
      <c r="E2898">
        <v>10</v>
      </c>
      <c r="F2898">
        <v>302</v>
      </c>
      <c r="G2898">
        <v>30</v>
      </c>
      <c r="H2898">
        <v>2185</v>
      </c>
      <c r="I2898">
        <v>91379350700</v>
      </c>
      <c r="J2898" t="s">
        <v>2951</v>
      </c>
      <c r="K2898">
        <v>1</v>
      </c>
      <c r="L2898">
        <v>33</v>
      </c>
      <c r="M2898">
        <v>2862</v>
      </c>
      <c r="N2898">
        <v>48347523</v>
      </c>
      <c r="O2898">
        <v>6</v>
      </c>
      <c r="P2898" s="1">
        <v>996.36</v>
      </c>
      <c r="Q2898" s="2">
        <v>42429</v>
      </c>
      <c r="R2898">
        <v>3</v>
      </c>
      <c r="S2898">
        <v>90</v>
      </c>
      <c r="T2898" t="s">
        <v>2952</v>
      </c>
      <c r="U2898">
        <v>3</v>
      </c>
      <c r="V2898">
        <v>0</v>
      </c>
      <c r="W2898">
        <v>135</v>
      </c>
    </row>
    <row r="2899" spans="1:23" x14ac:dyDescent="0.25">
      <c r="A2899">
        <v>44</v>
      </c>
      <c r="B2899">
        <v>440929</v>
      </c>
      <c r="C2899">
        <v>4901</v>
      </c>
      <c r="D2899" t="s">
        <v>2031</v>
      </c>
      <c r="E2899">
        <v>10</v>
      </c>
      <c r="F2899">
        <v>302</v>
      </c>
      <c r="G2899">
        <v>30</v>
      </c>
      <c r="H2899">
        <v>2185</v>
      </c>
      <c r="I2899">
        <v>12548527786</v>
      </c>
      <c r="J2899" t="s">
        <v>2958</v>
      </c>
      <c r="K2899">
        <v>1</v>
      </c>
      <c r="L2899">
        <v>33</v>
      </c>
      <c r="M2899">
        <v>2862</v>
      </c>
      <c r="N2899">
        <v>68006284</v>
      </c>
      <c r="O2899">
        <v>6</v>
      </c>
      <c r="P2899" s="1">
        <v>511.84</v>
      </c>
      <c r="Q2899" s="2">
        <v>42437</v>
      </c>
      <c r="R2899">
        <v>3</v>
      </c>
      <c r="S2899">
        <v>90</v>
      </c>
      <c r="T2899" t="s">
        <v>2959</v>
      </c>
      <c r="U2899">
        <v>3</v>
      </c>
      <c r="V2899">
        <v>0</v>
      </c>
      <c r="W2899">
        <v>135</v>
      </c>
    </row>
    <row r="2900" spans="1:23" x14ac:dyDescent="0.25">
      <c r="A2900">
        <v>44</v>
      </c>
      <c r="B2900">
        <v>440929</v>
      </c>
      <c r="C2900">
        <v>4901</v>
      </c>
      <c r="D2900" t="s">
        <v>2964</v>
      </c>
      <c r="E2900">
        <v>10</v>
      </c>
      <c r="F2900">
        <v>302</v>
      </c>
      <c r="G2900">
        <v>30</v>
      </c>
      <c r="H2900">
        <v>2185</v>
      </c>
      <c r="I2900">
        <v>5220889702</v>
      </c>
      <c r="J2900" t="s">
        <v>2965</v>
      </c>
      <c r="K2900">
        <v>1</v>
      </c>
      <c r="L2900">
        <v>33</v>
      </c>
      <c r="M2900">
        <v>2862</v>
      </c>
      <c r="N2900">
        <v>47955503</v>
      </c>
      <c r="O2900">
        <v>6</v>
      </c>
      <c r="P2900" s="1">
        <v>681.96</v>
      </c>
      <c r="Q2900" s="2">
        <v>42440</v>
      </c>
      <c r="R2900">
        <v>3</v>
      </c>
      <c r="S2900">
        <v>90</v>
      </c>
      <c r="T2900" t="s">
        <v>2966</v>
      </c>
      <c r="U2900">
        <v>3</v>
      </c>
      <c r="V2900">
        <v>0</v>
      </c>
      <c r="W2900">
        <v>135</v>
      </c>
    </row>
    <row r="2901" spans="1:23" x14ac:dyDescent="0.25">
      <c r="A2901">
        <v>44</v>
      </c>
      <c r="B2901">
        <v>440929</v>
      </c>
      <c r="C2901">
        <v>4901</v>
      </c>
      <c r="D2901" t="s">
        <v>394</v>
      </c>
      <c r="E2901">
        <v>10</v>
      </c>
      <c r="F2901">
        <v>302</v>
      </c>
      <c r="G2901">
        <v>30</v>
      </c>
      <c r="H2901">
        <v>2185</v>
      </c>
      <c r="I2901">
        <v>90431057753</v>
      </c>
      <c r="J2901" t="s">
        <v>2976</v>
      </c>
      <c r="K2901">
        <v>1</v>
      </c>
      <c r="L2901">
        <v>33</v>
      </c>
      <c r="M2901">
        <v>2862</v>
      </c>
      <c r="N2901">
        <v>67282989</v>
      </c>
      <c r="O2901">
        <v>6</v>
      </c>
      <c r="P2901" s="1">
        <v>1023.68</v>
      </c>
      <c r="Q2901" s="2">
        <v>42447</v>
      </c>
      <c r="R2901">
        <v>3</v>
      </c>
      <c r="S2901">
        <v>90</v>
      </c>
      <c r="T2901" t="s">
        <v>2977</v>
      </c>
      <c r="U2901">
        <v>3</v>
      </c>
      <c r="V2901">
        <v>0</v>
      </c>
      <c r="W2901">
        <v>135</v>
      </c>
    </row>
    <row r="2902" spans="1:23" x14ac:dyDescent="0.25">
      <c r="A2902">
        <v>44</v>
      </c>
      <c r="B2902">
        <v>440929</v>
      </c>
      <c r="C2902">
        <v>4901</v>
      </c>
      <c r="D2902" t="s">
        <v>2083</v>
      </c>
      <c r="E2902">
        <v>10</v>
      </c>
      <c r="F2902">
        <v>302</v>
      </c>
      <c r="G2902">
        <v>30</v>
      </c>
      <c r="H2902">
        <v>2185</v>
      </c>
      <c r="I2902">
        <v>2276441747</v>
      </c>
      <c r="J2902" t="s">
        <v>2978</v>
      </c>
      <c r="K2902">
        <v>1</v>
      </c>
      <c r="L2902">
        <v>33</v>
      </c>
      <c r="M2902">
        <v>2862</v>
      </c>
      <c r="N2902">
        <v>71537430</v>
      </c>
      <c r="O2902">
        <v>6</v>
      </c>
      <c r="P2902" s="1">
        <v>681.96</v>
      </c>
      <c r="Q2902" s="2">
        <v>42447</v>
      </c>
      <c r="R2902">
        <v>3</v>
      </c>
      <c r="S2902">
        <v>90</v>
      </c>
      <c r="T2902" t="s">
        <v>2979</v>
      </c>
      <c r="U2902">
        <v>3</v>
      </c>
      <c r="V2902">
        <v>0</v>
      </c>
      <c r="W2902">
        <v>135</v>
      </c>
    </row>
    <row r="2903" spans="1:23" x14ac:dyDescent="0.25">
      <c r="A2903">
        <v>44</v>
      </c>
      <c r="B2903">
        <v>440929</v>
      </c>
      <c r="C2903">
        <v>4901</v>
      </c>
      <c r="D2903" t="s">
        <v>966</v>
      </c>
      <c r="E2903">
        <v>10</v>
      </c>
      <c r="F2903">
        <v>302</v>
      </c>
      <c r="G2903">
        <v>30</v>
      </c>
      <c r="H2903">
        <v>2185</v>
      </c>
      <c r="I2903">
        <v>519604784</v>
      </c>
      <c r="J2903" t="s">
        <v>2981</v>
      </c>
      <c r="K2903">
        <v>1</v>
      </c>
      <c r="L2903">
        <v>33</v>
      </c>
      <c r="M2903">
        <v>2862</v>
      </c>
      <c r="N2903">
        <v>56312202</v>
      </c>
      <c r="O2903">
        <v>6</v>
      </c>
      <c r="P2903" s="1">
        <v>511.84</v>
      </c>
      <c r="Q2903" s="2">
        <v>42452</v>
      </c>
      <c r="R2903">
        <v>3</v>
      </c>
      <c r="S2903">
        <v>90</v>
      </c>
      <c r="T2903" t="s">
        <v>2982</v>
      </c>
      <c r="U2903">
        <v>3</v>
      </c>
      <c r="V2903">
        <v>0</v>
      </c>
      <c r="W2903">
        <v>135</v>
      </c>
    </row>
    <row r="2904" spans="1:23" x14ac:dyDescent="0.25">
      <c r="A2904">
        <v>44</v>
      </c>
      <c r="B2904">
        <v>440929</v>
      </c>
      <c r="C2904">
        <v>4901</v>
      </c>
      <c r="D2904" t="s">
        <v>2985</v>
      </c>
      <c r="E2904">
        <v>10</v>
      </c>
      <c r="F2904">
        <v>302</v>
      </c>
      <c r="G2904">
        <v>30</v>
      </c>
      <c r="H2904">
        <v>2185</v>
      </c>
      <c r="I2904">
        <v>3090006707</v>
      </c>
      <c r="J2904" t="s">
        <v>2986</v>
      </c>
      <c r="K2904">
        <v>1</v>
      </c>
      <c r="L2904">
        <v>33</v>
      </c>
      <c r="M2904">
        <v>2862</v>
      </c>
      <c r="N2904">
        <v>48585106</v>
      </c>
      <c r="O2904">
        <v>6</v>
      </c>
      <c r="P2904" s="1">
        <v>200</v>
      </c>
      <c r="Q2904" s="2">
        <v>42468</v>
      </c>
      <c r="R2904">
        <v>3</v>
      </c>
      <c r="S2904">
        <v>90</v>
      </c>
      <c r="T2904" t="s">
        <v>2987</v>
      </c>
      <c r="U2904">
        <v>3</v>
      </c>
      <c r="V2904">
        <v>0</v>
      </c>
      <c r="W2904">
        <v>135</v>
      </c>
    </row>
    <row r="2905" spans="1:23" x14ac:dyDescent="0.25">
      <c r="A2905">
        <v>44</v>
      </c>
      <c r="B2905">
        <v>440929</v>
      </c>
      <c r="C2905">
        <v>4901</v>
      </c>
      <c r="D2905" t="s">
        <v>2988</v>
      </c>
      <c r="E2905">
        <v>10</v>
      </c>
      <c r="F2905">
        <v>302</v>
      </c>
      <c r="G2905">
        <v>30</v>
      </c>
      <c r="H2905">
        <v>2185</v>
      </c>
      <c r="I2905">
        <v>74298372715</v>
      </c>
      <c r="J2905" t="s">
        <v>2989</v>
      </c>
      <c r="K2905">
        <v>1</v>
      </c>
      <c r="L2905">
        <v>33</v>
      </c>
      <c r="M2905">
        <v>2862</v>
      </c>
      <c r="N2905">
        <v>48972487</v>
      </c>
      <c r="O2905">
        <v>6</v>
      </c>
      <c r="P2905" s="1">
        <v>1023.68</v>
      </c>
      <c r="Q2905" s="2">
        <v>42468</v>
      </c>
      <c r="R2905">
        <v>3</v>
      </c>
      <c r="S2905">
        <v>90</v>
      </c>
      <c r="T2905" t="s">
        <v>2990</v>
      </c>
      <c r="U2905">
        <v>3</v>
      </c>
      <c r="V2905">
        <v>0</v>
      </c>
      <c r="W2905">
        <v>135</v>
      </c>
    </row>
    <row r="2906" spans="1:23" x14ac:dyDescent="0.25">
      <c r="A2906">
        <v>44</v>
      </c>
      <c r="B2906">
        <v>440929</v>
      </c>
      <c r="C2906">
        <v>4901</v>
      </c>
      <c r="D2906" t="s">
        <v>2131</v>
      </c>
      <c r="E2906">
        <v>10</v>
      </c>
      <c r="F2906">
        <v>302</v>
      </c>
      <c r="G2906">
        <v>30</v>
      </c>
      <c r="H2906">
        <v>2185</v>
      </c>
      <c r="I2906">
        <v>522756719</v>
      </c>
      <c r="J2906" t="s">
        <v>2994</v>
      </c>
      <c r="K2906">
        <v>1</v>
      </c>
      <c r="L2906">
        <v>33</v>
      </c>
      <c r="M2906">
        <v>2862</v>
      </c>
      <c r="N2906">
        <v>48623679</v>
      </c>
      <c r="O2906">
        <v>6</v>
      </c>
      <c r="P2906" s="1">
        <v>1023.68</v>
      </c>
      <c r="Q2906" s="2">
        <v>42472</v>
      </c>
      <c r="R2906">
        <v>3</v>
      </c>
      <c r="S2906">
        <v>90</v>
      </c>
      <c r="T2906" t="s">
        <v>2995</v>
      </c>
      <c r="U2906">
        <v>3</v>
      </c>
      <c r="V2906">
        <v>0</v>
      </c>
      <c r="W2906">
        <v>135</v>
      </c>
    </row>
    <row r="2907" spans="1:23" x14ac:dyDescent="0.25">
      <c r="A2907">
        <v>44</v>
      </c>
      <c r="B2907">
        <v>440929</v>
      </c>
      <c r="C2907">
        <v>4901</v>
      </c>
      <c r="D2907" t="s">
        <v>2262</v>
      </c>
      <c r="E2907">
        <v>10</v>
      </c>
      <c r="F2907">
        <v>302</v>
      </c>
      <c r="G2907">
        <v>30</v>
      </c>
      <c r="H2907">
        <v>2185</v>
      </c>
      <c r="I2907">
        <v>10956739717</v>
      </c>
      <c r="J2907" t="s">
        <v>3001</v>
      </c>
      <c r="K2907">
        <v>1</v>
      </c>
      <c r="L2907">
        <v>33</v>
      </c>
      <c r="M2907">
        <v>2862</v>
      </c>
      <c r="N2907">
        <v>67600433</v>
      </c>
      <c r="O2907">
        <v>6</v>
      </c>
      <c r="P2907" s="1">
        <v>511.84</v>
      </c>
      <c r="Q2907" s="2">
        <v>42479</v>
      </c>
      <c r="R2907">
        <v>3</v>
      </c>
      <c r="S2907">
        <v>90</v>
      </c>
      <c r="T2907" t="s">
        <v>3002</v>
      </c>
      <c r="U2907">
        <v>3</v>
      </c>
      <c r="V2907">
        <v>0</v>
      </c>
      <c r="W2907">
        <v>135</v>
      </c>
    </row>
    <row r="2908" spans="1:23" x14ac:dyDescent="0.25">
      <c r="A2908">
        <v>44</v>
      </c>
      <c r="B2908">
        <v>440929</v>
      </c>
      <c r="C2908">
        <v>4901</v>
      </c>
      <c r="D2908" t="s">
        <v>2403</v>
      </c>
      <c r="E2908">
        <v>10</v>
      </c>
      <c r="F2908">
        <v>302</v>
      </c>
      <c r="G2908">
        <v>30</v>
      </c>
      <c r="H2908">
        <v>2185</v>
      </c>
      <c r="I2908">
        <v>10480780781</v>
      </c>
      <c r="J2908" t="s">
        <v>1818</v>
      </c>
      <c r="K2908">
        <v>1</v>
      </c>
      <c r="L2908">
        <v>33</v>
      </c>
      <c r="M2908">
        <v>2862</v>
      </c>
      <c r="N2908">
        <v>48049190</v>
      </c>
      <c r="O2908">
        <v>6</v>
      </c>
      <c r="P2908" s="1">
        <v>681.96</v>
      </c>
      <c r="Q2908" s="2">
        <v>42479</v>
      </c>
      <c r="R2908">
        <v>3</v>
      </c>
      <c r="S2908">
        <v>90</v>
      </c>
      <c r="T2908" t="s">
        <v>3005</v>
      </c>
      <c r="U2908">
        <v>3</v>
      </c>
      <c r="V2908">
        <v>0</v>
      </c>
      <c r="W2908">
        <v>135</v>
      </c>
    </row>
    <row r="2909" spans="1:23" x14ac:dyDescent="0.25">
      <c r="A2909">
        <v>44</v>
      </c>
      <c r="B2909">
        <v>440929</v>
      </c>
      <c r="C2909">
        <v>4901</v>
      </c>
      <c r="D2909" t="s">
        <v>3010</v>
      </c>
      <c r="E2909">
        <v>10</v>
      </c>
      <c r="F2909">
        <v>302</v>
      </c>
      <c r="G2909">
        <v>30</v>
      </c>
      <c r="H2909">
        <v>2185</v>
      </c>
      <c r="I2909">
        <v>92287972749</v>
      </c>
      <c r="J2909" t="s">
        <v>964</v>
      </c>
      <c r="K2909">
        <v>1</v>
      </c>
      <c r="L2909">
        <v>33</v>
      </c>
      <c r="M2909">
        <v>2862</v>
      </c>
      <c r="N2909">
        <v>71470336</v>
      </c>
      <c r="O2909">
        <v>6</v>
      </c>
      <c r="P2909" s="1">
        <v>681.96</v>
      </c>
      <c r="Q2909" s="2">
        <v>42480</v>
      </c>
      <c r="R2909">
        <v>3</v>
      </c>
      <c r="S2909">
        <v>90</v>
      </c>
      <c r="T2909" t="s">
        <v>3011</v>
      </c>
      <c r="U2909">
        <v>3</v>
      </c>
      <c r="V2909">
        <v>0</v>
      </c>
      <c r="W2909">
        <v>135</v>
      </c>
    </row>
    <row r="2910" spans="1:23" x14ac:dyDescent="0.25">
      <c r="A2910">
        <v>44</v>
      </c>
      <c r="B2910">
        <v>440929</v>
      </c>
      <c r="C2910">
        <v>4901</v>
      </c>
      <c r="D2910" t="s">
        <v>3019</v>
      </c>
      <c r="E2910">
        <v>10</v>
      </c>
      <c r="F2910">
        <v>302</v>
      </c>
      <c r="G2910">
        <v>30</v>
      </c>
      <c r="H2910">
        <v>2185</v>
      </c>
      <c r="I2910">
        <v>810297728</v>
      </c>
      <c r="J2910" t="s">
        <v>315</v>
      </c>
      <c r="K2910">
        <v>1</v>
      </c>
      <c r="L2910">
        <v>33</v>
      </c>
      <c r="M2910">
        <v>2862</v>
      </c>
      <c r="N2910">
        <v>63201364</v>
      </c>
      <c r="O2910">
        <v>6</v>
      </c>
      <c r="P2910" s="1">
        <v>200</v>
      </c>
      <c r="Q2910" s="2">
        <v>42479</v>
      </c>
      <c r="R2910">
        <v>3</v>
      </c>
      <c r="S2910">
        <v>90</v>
      </c>
      <c r="T2910" t="s">
        <v>3020</v>
      </c>
      <c r="U2910">
        <v>3</v>
      </c>
      <c r="V2910">
        <v>0</v>
      </c>
      <c r="W2910">
        <v>135</v>
      </c>
    </row>
    <row r="2911" spans="1:23" x14ac:dyDescent="0.25">
      <c r="A2911">
        <v>44</v>
      </c>
      <c r="B2911">
        <v>440929</v>
      </c>
      <c r="C2911">
        <v>4901</v>
      </c>
      <c r="D2911" t="s">
        <v>3021</v>
      </c>
      <c r="E2911">
        <v>10</v>
      </c>
      <c r="F2911">
        <v>302</v>
      </c>
      <c r="G2911">
        <v>30</v>
      </c>
      <c r="H2911">
        <v>2185</v>
      </c>
      <c r="I2911">
        <v>289015766</v>
      </c>
      <c r="J2911" t="s">
        <v>3022</v>
      </c>
      <c r="K2911">
        <v>1</v>
      </c>
      <c r="L2911">
        <v>33</v>
      </c>
      <c r="M2911">
        <v>2862</v>
      </c>
      <c r="N2911">
        <v>53168208</v>
      </c>
      <c r="O2911">
        <v>6</v>
      </c>
      <c r="P2911" s="1">
        <v>1023.68</v>
      </c>
      <c r="Q2911" s="2">
        <v>42479</v>
      </c>
      <c r="R2911">
        <v>3</v>
      </c>
      <c r="S2911">
        <v>90</v>
      </c>
      <c r="T2911" t="s">
        <v>3023</v>
      </c>
      <c r="U2911">
        <v>3</v>
      </c>
      <c r="V2911">
        <v>0</v>
      </c>
      <c r="W2911">
        <v>135</v>
      </c>
    </row>
    <row r="2912" spans="1:23" x14ac:dyDescent="0.25">
      <c r="A2912">
        <v>44</v>
      </c>
      <c r="B2912">
        <v>440929</v>
      </c>
      <c r="C2912">
        <v>4901</v>
      </c>
      <c r="D2912" t="s">
        <v>3032</v>
      </c>
      <c r="E2912">
        <v>10</v>
      </c>
      <c r="F2912">
        <v>302</v>
      </c>
      <c r="G2912">
        <v>30</v>
      </c>
      <c r="H2912">
        <v>2185</v>
      </c>
      <c r="I2912">
        <v>970303769</v>
      </c>
      <c r="J2912" t="s">
        <v>3033</v>
      </c>
      <c r="K2912">
        <v>1</v>
      </c>
      <c r="L2912">
        <v>33</v>
      </c>
      <c r="M2912">
        <v>2862</v>
      </c>
      <c r="N2912">
        <v>49410849</v>
      </c>
      <c r="O2912">
        <v>6</v>
      </c>
      <c r="P2912" s="1">
        <v>1023.48</v>
      </c>
      <c r="Q2912" s="2">
        <v>42489</v>
      </c>
      <c r="R2912">
        <v>3</v>
      </c>
      <c r="S2912">
        <v>90</v>
      </c>
      <c r="T2912" t="s">
        <v>3034</v>
      </c>
      <c r="U2912">
        <v>3</v>
      </c>
      <c r="V2912">
        <v>0</v>
      </c>
      <c r="W2912">
        <v>135</v>
      </c>
    </row>
    <row r="2913" spans="1:23" x14ac:dyDescent="0.25">
      <c r="A2913">
        <v>44</v>
      </c>
      <c r="B2913">
        <v>440929</v>
      </c>
      <c r="C2913">
        <v>4901</v>
      </c>
      <c r="D2913" t="s">
        <v>3040</v>
      </c>
      <c r="E2913">
        <v>10</v>
      </c>
      <c r="F2913">
        <v>302</v>
      </c>
      <c r="G2913">
        <v>30</v>
      </c>
      <c r="H2913">
        <v>2185</v>
      </c>
      <c r="I2913">
        <v>8016121799</v>
      </c>
      <c r="J2913" t="s">
        <v>3041</v>
      </c>
      <c r="K2913">
        <v>1</v>
      </c>
      <c r="L2913">
        <v>33</v>
      </c>
      <c r="M2913">
        <v>2862</v>
      </c>
      <c r="N2913">
        <v>48041394</v>
      </c>
      <c r="O2913">
        <v>6</v>
      </c>
      <c r="P2913" s="1">
        <v>1023.68</v>
      </c>
      <c r="Q2913" s="2">
        <v>42499</v>
      </c>
      <c r="R2913">
        <v>3</v>
      </c>
      <c r="S2913">
        <v>90</v>
      </c>
      <c r="T2913" t="s">
        <v>3042</v>
      </c>
      <c r="U2913">
        <v>3</v>
      </c>
      <c r="V2913">
        <v>0</v>
      </c>
      <c r="W2913">
        <v>135</v>
      </c>
    </row>
    <row r="2914" spans="1:23" x14ac:dyDescent="0.25">
      <c r="A2914">
        <v>44</v>
      </c>
      <c r="B2914">
        <v>440929</v>
      </c>
      <c r="C2914">
        <v>4901</v>
      </c>
      <c r="D2914" t="s">
        <v>3047</v>
      </c>
      <c r="E2914">
        <v>10</v>
      </c>
      <c r="F2914">
        <v>302</v>
      </c>
      <c r="G2914">
        <v>30</v>
      </c>
      <c r="H2914">
        <v>2185</v>
      </c>
      <c r="I2914">
        <v>777249766</v>
      </c>
      <c r="J2914" t="s">
        <v>3048</v>
      </c>
      <c r="K2914">
        <v>1</v>
      </c>
      <c r="L2914">
        <v>33</v>
      </c>
      <c r="M2914">
        <v>2862</v>
      </c>
      <c r="N2914">
        <v>74106201</v>
      </c>
      <c r="O2914">
        <v>6</v>
      </c>
      <c r="P2914" s="1">
        <v>1023.68</v>
      </c>
      <c r="Q2914" s="2">
        <v>42501</v>
      </c>
      <c r="R2914">
        <v>3</v>
      </c>
      <c r="S2914">
        <v>90</v>
      </c>
      <c r="T2914" t="s">
        <v>3049</v>
      </c>
      <c r="U2914">
        <v>3</v>
      </c>
      <c r="V2914">
        <v>0</v>
      </c>
      <c r="W2914">
        <v>135</v>
      </c>
    </row>
    <row r="2915" spans="1:23" x14ac:dyDescent="0.25">
      <c r="A2915">
        <v>44</v>
      </c>
      <c r="B2915">
        <v>440929</v>
      </c>
      <c r="C2915">
        <v>4901</v>
      </c>
      <c r="D2915" t="s">
        <v>3051</v>
      </c>
      <c r="E2915">
        <v>10</v>
      </c>
      <c r="F2915">
        <v>302</v>
      </c>
      <c r="G2915">
        <v>30</v>
      </c>
      <c r="H2915">
        <v>2185</v>
      </c>
      <c r="I2915">
        <v>3928132709</v>
      </c>
      <c r="J2915" t="s">
        <v>3052</v>
      </c>
      <c r="K2915">
        <v>1</v>
      </c>
      <c r="L2915">
        <v>33</v>
      </c>
      <c r="M2915">
        <v>2862</v>
      </c>
      <c r="N2915">
        <v>49410725</v>
      </c>
      <c r="O2915">
        <v>6</v>
      </c>
      <c r="P2915" s="1">
        <v>511.84</v>
      </c>
      <c r="Q2915" s="2">
        <v>42503</v>
      </c>
      <c r="R2915">
        <v>3</v>
      </c>
      <c r="S2915">
        <v>90</v>
      </c>
      <c r="T2915" t="s">
        <v>3053</v>
      </c>
      <c r="U2915">
        <v>3</v>
      </c>
      <c r="V2915">
        <v>0</v>
      </c>
      <c r="W2915">
        <v>135</v>
      </c>
    </row>
    <row r="2916" spans="1:23" x14ac:dyDescent="0.25">
      <c r="A2916">
        <v>44</v>
      </c>
      <c r="B2916">
        <v>440929</v>
      </c>
      <c r="C2916">
        <v>4901</v>
      </c>
      <c r="D2916" t="s">
        <v>3054</v>
      </c>
      <c r="E2916">
        <v>10</v>
      </c>
      <c r="F2916">
        <v>302</v>
      </c>
      <c r="G2916">
        <v>30</v>
      </c>
      <c r="H2916">
        <v>2185</v>
      </c>
      <c r="I2916">
        <v>12223802770</v>
      </c>
      <c r="J2916" t="s">
        <v>1865</v>
      </c>
      <c r="K2916">
        <v>1</v>
      </c>
      <c r="L2916">
        <v>33</v>
      </c>
      <c r="M2916">
        <v>2862</v>
      </c>
      <c r="N2916">
        <v>73716677</v>
      </c>
      <c r="O2916">
        <v>6</v>
      </c>
      <c r="P2916" s="1">
        <v>1170.76</v>
      </c>
      <c r="Q2916" s="2">
        <v>42506</v>
      </c>
      <c r="R2916">
        <v>3</v>
      </c>
      <c r="S2916">
        <v>90</v>
      </c>
      <c r="T2916" t="s">
        <v>3055</v>
      </c>
      <c r="U2916">
        <v>3</v>
      </c>
      <c r="V2916">
        <v>0</v>
      </c>
      <c r="W2916">
        <v>135</v>
      </c>
    </row>
    <row r="2917" spans="1:23" x14ac:dyDescent="0.25">
      <c r="A2917">
        <v>44</v>
      </c>
      <c r="B2917">
        <v>440929</v>
      </c>
      <c r="C2917">
        <v>4901</v>
      </c>
      <c r="D2917" t="s">
        <v>778</v>
      </c>
      <c r="E2917">
        <v>10</v>
      </c>
      <c r="F2917">
        <v>302</v>
      </c>
      <c r="G2917">
        <v>30</v>
      </c>
      <c r="H2917">
        <v>2185</v>
      </c>
      <c r="I2917">
        <v>7745082722</v>
      </c>
      <c r="J2917" t="s">
        <v>3056</v>
      </c>
      <c r="K2917">
        <v>1</v>
      </c>
      <c r="L2917">
        <v>33</v>
      </c>
      <c r="M2917">
        <v>2862</v>
      </c>
      <c r="N2917">
        <v>63635437</v>
      </c>
      <c r="O2917">
        <v>6</v>
      </c>
      <c r="P2917" s="1">
        <v>511.84</v>
      </c>
      <c r="Q2917" s="2">
        <v>42506</v>
      </c>
      <c r="R2917">
        <v>3</v>
      </c>
      <c r="S2917">
        <v>90</v>
      </c>
      <c r="T2917" t="s">
        <v>3057</v>
      </c>
      <c r="U2917">
        <v>3</v>
      </c>
      <c r="V2917">
        <v>0</v>
      </c>
      <c r="W2917">
        <v>135</v>
      </c>
    </row>
    <row r="2918" spans="1:23" x14ac:dyDescent="0.25">
      <c r="A2918">
        <v>44</v>
      </c>
      <c r="B2918">
        <v>440929</v>
      </c>
      <c r="C2918">
        <v>4901</v>
      </c>
      <c r="D2918" t="s">
        <v>3068</v>
      </c>
      <c r="E2918">
        <v>10</v>
      </c>
      <c r="F2918">
        <v>302</v>
      </c>
      <c r="G2918">
        <v>30</v>
      </c>
      <c r="H2918">
        <v>2185</v>
      </c>
      <c r="I2918">
        <v>8030578733</v>
      </c>
      <c r="J2918" t="s">
        <v>3069</v>
      </c>
      <c r="K2918">
        <v>1</v>
      </c>
      <c r="L2918">
        <v>33</v>
      </c>
      <c r="M2918">
        <v>2862</v>
      </c>
      <c r="N2918">
        <v>49156640</v>
      </c>
      <c r="O2918">
        <v>6</v>
      </c>
      <c r="P2918" s="1">
        <v>1023.68</v>
      </c>
      <c r="Q2918" s="2">
        <v>42515</v>
      </c>
      <c r="R2918">
        <v>3</v>
      </c>
      <c r="S2918">
        <v>90</v>
      </c>
      <c r="T2918" t="s">
        <v>3070</v>
      </c>
      <c r="U2918">
        <v>3</v>
      </c>
      <c r="V2918">
        <v>0</v>
      </c>
      <c r="W2918">
        <v>135</v>
      </c>
    </row>
    <row r="2919" spans="1:23" x14ac:dyDescent="0.25">
      <c r="A2919">
        <v>44</v>
      </c>
      <c r="B2919">
        <v>440929</v>
      </c>
      <c r="C2919">
        <v>4901</v>
      </c>
      <c r="D2919" t="s">
        <v>3072</v>
      </c>
      <c r="E2919">
        <v>10</v>
      </c>
      <c r="F2919">
        <v>302</v>
      </c>
      <c r="G2919">
        <v>30</v>
      </c>
      <c r="H2919">
        <v>2185</v>
      </c>
      <c r="I2919">
        <v>10819970603</v>
      </c>
      <c r="J2919" t="s">
        <v>409</v>
      </c>
      <c r="K2919">
        <v>1</v>
      </c>
      <c r="L2919">
        <v>33</v>
      </c>
      <c r="M2919">
        <v>2862</v>
      </c>
      <c r="N2919">
        <v>70745064</v>
      </c>
      <c r="O2919">
        <v>6</v>
      </c>
      <c r="P2919" s="1">
        <v>200</v>
      </c>
      <c r="Q2919" s="2">
        <v>42521</v>
      </c>
      <c r="R2919">
        <v>3</v>
      </c>
      <c r="S2919">
        <v>90</v>
      </c>
      <c r="T2919" t="s">
        <v>3073</v>
      </c>
      <c r="U2919">
        <v>3</v>
      </c>
      <c r="V2919">
        <v>0</v>
      </c>
      <c r="W2919">
        <v>135</v>
      </c>
    </row>
    <row r="2920" spans="1:23" x14ac:dyDescent="0.25">
      <c r="A2920">
        <v>44</v>
      </c>
      <c r="B2920">
        <v>440929</v>
      </c>
      <c r="C2920">
        <v>4901</v>
      </c>
      <c r="D2920" t="s">
        <v>3082</v>
      </c>
      <c r="E2920">
        <v>10</v>
      </c>
      <c r="F2920">
        <v>302</v>
      </c>
      <c r="G2920">
        <v>30</v>
      </c>
      <c r="H2920">
        <v>2185</v>
      </c>
      <c r="I2920">
        <v>1723263702</v>
      </c>
      <c r="J2920" t="s">
        <v>3083</v>
      </c>
      <c r="K2920">
        <v>1</v>
      </c>
      <c r="L2920">
        <v>33</v>
      </c>
      <c r="M2920">
        <v>2862</v>
      </c>
      <c r="N2920">
        <v>62252895</v>
      </c>
      <c r="O2920">
        <v>6</v>
      </c>
      <c r="P2920" s="1">
        <v>1023.68</v>
      </c>
      <c r="Q2920" s="2">
        <v>42531</v>
      </c>
      <c r="R2920">
        <v>3</v>
      </c>
      <c r="S2920">
        <v>90</v>
      </c>
      <c r="T2920" t="s">
        <v>3084</v>
      </c>
      <c r="U2920">
        <v>3</v>
      </c>
      <c r="V2920">
        <v>0</v>
      </c>
      <c r="W2920">
        <v>135</v>
      </c>
    </row>
    <row r="2921" spans="1:23" x14ac:dyDescent="0.25">
      <c r="A2921">
        <v>44</v>
      </c>
      <c r="B2921">
        <v>440929</v>
      </c>
      <c r="C2921">
        <v>4901</v>
      </c>
      <c r="D2921" t="s">
        <v>3085</v>
      </c>
      <c r="E2921">
        <v>10</v>
      </c>
      <c r="F2921">
        <v>302</v>
      </c>
      <c r="G2921">
        <v>30</v>
      </c>
      <c r="H2921">
        <v>2185</v>
      </c>
      <c r="I2921">
        <v>5571525770</v>
      </c>
      <c r="J2921" t="s">
        <v>3086</v>
      </c>
      <c r="K2921">
        <v>1</v>
      </c>
      <c r="L2921">
        <v>33</v>
      </c>
      <c r="M2921">
        <v>2862</v>
      </c>
      <c r="N2921">
        <v>54938031</v>
      </c>
      <c r="O2921">
        <v>6</v>
      </c>
      <c r="P2921" s="1">
        <v>1023.68</v>
      </c>
      <c r="Q2921" s="2">
        <v>42534</v>
      </c>
      <c r="R2921">
        <v>3</v>
      </c>
      <c r="S2921">
        <v>90</v>
      </c>
      <c r="T2921" t="s">
        <v>3087</v>
      </c>
      <c r="U2921">
        <v>3</v>
      </c>
      <c r="V2921">
        <v>0</v>
      </c>
      <c r="W2921">
        <v>135</v>
      </c>
    </row>
    <row r="2922" spans="1:23" x14ac:dyDescent="0.25">
      <c r="A2922">
        <v>44</v>
      </c>
      <c r="B2922">
        <v>440929</v>
      </c>
      <c r="C2922">
        <v>4901</v>
      </c>
      <c r="D2922" t="s">
        <v>3089</v>
      </c>
      <c r="E2922">
        <v>10</v>
      </c>
      <c r="F2922">
        <v>302</v>
      </c>
      <c r="G2922">
        <v>30</v>
      </c>
      <c r="H2922">
        <v>2185</v>
      </c>
      <c r="I2922">
        <v>519604784</v>
      </c>
      <c r="J2922" t="s">
        <v>2981</v>
      </c>
      <c r="K2922">
        <v>1</v>
      </c>
      <c r="L2922">
        <v>33</v>
      </c>
      <c r="M2922">
        <v>2862</v>
      </c>
      <c r="N2922">
        <v>56312202</v>
      </c>
      <c r="O2922">
        <v>6</v>
      </c>
      <c r="P2922" s="1">
        <v>511.84</v>
      </c>
      <c r="Q2922" s="2">
        <v>42535</v>
      </c>
      <c r="R2922">
        <v>3</v>
      </c>
      <c r="S2922">
        <v>90</v>
      </c>
      <c r="T2922" t="s">
        <v>3090</v>
      </c>
      <c r="U2922">
        <v>3</v>
      </c>
      <c r="V2922">
        <v>0</v>
      </c>
      <c r="W2922">
        <v>135</v>
      </c>
    </row>
    <row r="2923" spans="1:23" x14ac:dyDescent="0.25">
      <c r="A2923">
        <v>44</v>
      </c>
      <c r="B2923">
        <v>440929</v>
      </c>
      <c r="C2923">
        <v>4901</v>
      </c>
      <c r="D2923" t="s">
        <v>1939</v>
      </c>
      <c r="E2923">
        <v>10</v>
      </c>
      <c r="F2923">
        <v>302</v>
      </c>
      <c r="G2923">
        <v>30</v>
      </c>
      <c r="H2923">
        <v>2185</v>
      </c>
      <c r="I2923">
        <v>94084114715</v>
      </c>
      <c r="J2923" t="s">
        <v>2653</v>
      </c>
      <c r="K2923">
        <v>1</v>
      </c>
      <c r="L2923">
        <v>33</v>
      </c>
      <c r="M2923">
        <v>2862</v>
      </c>
      <c r="N2923">
        <v>48667099</v>
      </c>
      <c r="O2923">
        <v>6</v>
      </c>
      <c r="P2923" s="1">
        <v>1023.68</v>
      </c>
      <c r="Q2923" s="2">
        <v>42536</v>
      </c>
      <c r="R2923">
        <v>3</v>
      </c>
      <c r="S2923">
        <v>90</v>
      </c>
      <c r="T2923" t="s">
        <v>3091</v>
      </c>
      <c r="U2923">
        <v>3</v>
      </c>
      <c r="V2923">
        <v>0</v>
      </c>
      <c r="W2923">
        <v>135</v>
      </c>
    </row>
    <row r="2924" spans="1:23" x14ac:dyDescent="0.25">
      <c r="A2924">
        <v>44</v>
      </c>
      <c r="B2924">
        <v>440929</v>
      </c>
      <c r="C2924">
        <v>4901</v>
      </c>
      <c r="D2924" t="s">
        <v>3096</v>
      </c>
      <c r="E2924">
        <v>10</v>
      </c>
      <c r="F2924">
        <v>302</v>
      </c>
      <c r="G2924">
        <v>30</v>
      </c>
      <c r="H2924">
        <v>2185</v>
      </c>
      <c r="I2924">
        <v>282418784</v>
      </c>
      <c r="J2924" t="s">
        <v>2762</v>
      </c>
      <c r="K2924">
        <v>1</v>
      </c>
      <c r="L2924">
        <v>33</v>
      </c>
      <c r="M2924">
        <v>2862</v>
      </c>
      <c r="N2924">
        <v>48221040</v>
      </c>
      <c r="O2924">
        <v>6</v>
      </c>
      <c r="P2924" s="1">
        <v>1023.68</v>
      </c>
      <c r="Q2924" s="2">
        <v>42541</v>
      </c>
      <c r="R2924">
        <v>3</v>
      </c>
      <c r="S2924">
        <v>90</v>
      </c>
      <c r="T2924" t="s">
        <v>3097</v>
      </c>
      <c r="U2924">
        <v>3</v>
      </c>
      <c r="V2924">
        <v>0</v>
      </c>
      <c r="W2924">
        <v>135</v>
      </c>
    </row>
    <row r="2925" spans="1:23" x14ac:dyDescent="0.25">
      <c r="A2925">
        <v>44</v>
      </c>
      <c r="B2925">
        <v>440929</v>
      </c>
      <c r="C2925">
        <v>4901</v>
      </c>
      <c r="D2925" t="s">
        <v>3099</v>
      </c>
      <c r="E2925">
        <v>10</v>
      </c>
      <c r="F2925">
        <v>302</v>
      </c>
      <c r="G2925">
        <v>30</v>
      </c>
      <c r="H2925">
        <v>2185</v>
      </c>
      <c r="I2925">
        <v>5486242751</v>
      </c>
      <c r="J2925" t="s">
        <v>3100</v>
      </c>
      <c r="K2925">
        <v>1</v>
      </c>
      <c r="L2925">
        <v>33</v>
      </c>
      <c r="M2925">
        <v>2862</v>
      </c>
      <c r="N2925">
        <v>74799525</v>
      </c>
      <c r="O2925">
        <v>6</v>
      </c>
      <c r="P2925" s="1">
        <v>188.96</v>
      </c>
      <c r="Q2925" s="2">
        <v>42542</v>
      </c>
      <c r="R2925">
        <v>3</v>
      </c>
      <c r="S2925">
        <v>90</v>
      </c>
      <c r="T2925" t="s">
        <v>3101</v>
      </c>
      <c r="U2925">
        <v>3</v>
      </c>
      <c r="V2925">
        <v>0</v>
      </c>
      <c r="W2925">
        <v>135</v>
      </c>
    </row>
    <row r="2926" spans="1:23" x14ac:dyDescent="0.25">
      <c r="A2926">
        <v>44</v>
      </c>
      <c r="B2926">
        <v>440929</v>
      </c>
      <c r="C2926">
        <v>4901</v>
      </c>
      <c r="D2926" t="s">
        <v>3104</v>
      </c>
      <c r="E2926">
        <v>10</v>
      </c>
      <c r="F2926">
        <v>302</v>
      </c>
      <c r="G2926">
        <v>30</v>
      </c>
      <c r="H2926">
        <v>2185</v>
      </c>
      <c r="I2926">
        <v>11120776775</v>
      </c>
      <c r="J2926" t="s">
        <v>2200</v>
      </c>
      <c r="K2926">
        <v>1</v>
      </c>
      <c r="L2926">
        <v>33</v>
      </c>
      <c r="M2926">
        <v>2862</v>
      </c>
      <c r="N2926">
        <v>48121428</v>
      </c>
      <c r="O2926">
        <v>6</v>
      </c>
      <c r="P2926" s="1">
        <v>-511.84</v>
      </c>
      <c r="Q2926" s="2">
        <v>42545</v>
      </c>
      <c r="R2926">
        <v>3</v>
      </c>
      <c r="S2926">
        <v>90</v>
      </c>
      <c r="T2926" t="s">
        <v>3105</v>
      </c>
      <c r="U2926">
        <v>3</v>
      </c>
      <c r="V2926">
        <v>0</v>
      </c>
      <c r="W2926">
        <v>135</v>
      </c>
    </row>
    <row r="2927" spans="1:23" x14ac:dyDescent="0.25">
      <c r="A2927">
        <v>44</v>
      </c>
      <c r="B2927">
        <v>440929</v>
      </c>
      <c r="C2927">
        <v>4901</v>
      </c>
      <c r="D2927" t="s">
        <v>3109</v>
      </c>
      <c r="E2927">
        <v>10</v>
      </c>
      <c r="F2927">
        <v>302</v>
      </c>
      <c r="G2927">
        <v>30</v>
      </c>
      <c r="H2927">
        <v>2185</v>
      </c>
      <c r="I2927">
        <v>9732451742</v>
      </c>
      <c r="J2927" t="s">
        <v>3110</v>
      </c>
      <c r="K2927">
        <v>1</v>
      </c>
      <c r="L2927">
        <v>33</v>
      </c>
      <c r="M2927">
        <v>2862</v>
      </c>
      <c r="N2927">
        <v>47954582</v>
      </c>
      <c r="O2927">
        <v>6</v>
      </c>
      <c r="P2927" s="1">
        <v>681.96</v>
      </c>
      <c r="Q2927" s="2">
        <v>42549</v>
      </c>
      <c r="R2927">
        <v>3</v>
      </c>
      <c r="S2927">
        <v>90</v>
      </c>
      <c r="T2927" t="s">
        <v>3111</v>
      </c>
      <c r="U2927">
        <v>3</v>
      </c>
      <c r="V2927">
        <v>0</v>
      </c>
      <c r="W2927">
        <v>135</v>
      </c>
    </row>
    <row r="2928" spans="1:23" x14ac:dyDescent="0.25">
      <c r="A2928">
        <v>44</v>
      </c>
      <c r="B2928">
        <v>440929</v>
      </c>
      <c r="C2928">
        <v>4901</v>
      </c>
      <c r="D2928" t="s">
        <v>3114</v>
      </c>
      <c r="E2928">
        <v>10</v>
      </c>
      <c r="F2928">
        <v>302</v>
      </c>
      <c r="G2928">
        <v>30</v>
      </c>
      <c r="H2928">
        <v>2185</v>
      </c>
      <c r="I2928">
        <v>9972360784</v>
      </c>
      <c r="J2928" t="s">
        <v>3115</v>
      </c>
      <c r="K2928">
        <v>1</v>
      </c>
      <c r="L2928">
        <v>33</v>
      </c>
      <c r="M2928">
        <v>2862</v>
      </c>
      <c r="N2928">
        <v>53115767</v>
      </c>
      <c r="O2928">
        <v>6</v>
      </c>
      <c r="P2928" s="1">
        <v>1023.68</v>
      </c>
      <c r="Q2928" s="2">
        <v>42555</v>
      </c>
      <c r="R2928">
        <v>3</v>
      </c>
      <c r="S2928">
        <v>90</v>
      </c>
      <c r="T2928" t="s">
        <v>3116</v>
      </c>
      <c r="U2928">
        <v>3</v>
      </c>
      <c r="V2928">
        <v>0</v>
      </c>
      <c r="W2928">
        <v>104</v>
      </c>
    </row>
    <row r="2929" spans="1:23" x14ac:dyDescent="0.25">
      <c r="A2929">
        <v>44</v>
      </c>
      <c r="B2929">
        <v>440929</v>
      </c>
      <c r="C2929">
        <v>4901</v>
      </c>
      <c r="D2929" t="s">
        <v>3118</v>
      </c>
      <c r="E2929">
        <v>10</v>
      </c>
      <c r="F2929">
        <v>302</v>
      </c>
      <c r="G2929">
        <v>30</v>
      </c>
      <c r="H2929">
        <v>2185</v>
      </c>
      <c r="I2929">
        <v>39571807753</v>
      </c>
      <c r="J2929" t="s">
        <v>1019</v>
      </c>
      <c r="K2929">
        <v>1</v>
      </c>
      <c r="L2929">
        <v>33</v>
      </c>
      <c r="M2929">
        <v>2862</v>
      </c>
      <c r="N2929">
        <v>48901067</v>
      </c>
      <c r="O2929">
        <v>6</v>
      </c>
      <c r="P2929" s="1">
        <v>1023.68</v>
      </c>
      <c r="Q2929" s="2">
        <v>42555</v>
      </c>
      <c r="R2929">
        <v>3</v>
      </c>
      <c r="S2929">
        <v>90</v>
      </c>
      <c r="T2929" t="s">
        <v>3119</v>
      </c>
      <c r="U2929">
        <v>3</v>
      </c>
      <c r="V2929">
        <v>0</v>
      </c>
      <c r="W2929">
        <v>104</v>
      </c>
    </row>
    <row r="2930" spans="1:23" x14ac:dyDescent="0.25">
      <c r="A2930">
        <v>44</v>
      </c>
      <c r="B2930">
        <v>440929</v>
      </c>
      <c r="C2930">
        <v>4901</v>
      </c>
      <c r="D2930" t="s">
        <v>3123</v>
      </c>
      <c r="E2930">
        <v>10</v>
      </c>
      <c r="F2930">
        <v>302</v>
      </c>
      <c r="G2930">
        <v>30</v>
      </c>
      <c r="H2930">
        <v>2185</v>
      </c>
      <c r="I2930">
        <v>12223802770</v>
      </c>
      <c r="J2930" t="s">
        <v>1865</v>
      </c>
      <c r="K2930">
        <v>1</v>
      </c>
      <c r="L2930">
        <v>33</v>
      </c>
      <c r="M2930">
        <v>2862</v>
      </c>
      <c r="N2930">
        <v>73716677</v>
      </c>
      <c r="O2930">
        <v>6</v>
      </c>
      <c r="P2930" s="1">
        <v>1170.76</v>
      </c>
      <c r="Q2930" s="2">
        <v>42559</v>
      </c>
      <c r="R2930">
        <v>3</v>
      </c>
      <c r="S2930">
        <v>90</v>
      </c>
      <c r="T2930" t="s">
        <v>3124</v>
      </c>
      <c r="U2930">
        <v>3</v>
      </c>
      <c r="V2930">
        <v>0</v>
      </c>
      <c r="W2930">
        <v>104</v>
      </c>
    </row>
    <row r="2931" spans="1:23" x14ac:dyDescent="0.25">
      <c r="A2931">
        <v>44</v>
      </c>
      <c r="B2931">
        <v>440929</v>
      </c>
      <c r="C2931">
        <v>4901</v>
      </c>
      <c r="D2931" t="s">
        <v>3153</v>
      </c>
      <c r="E2931">
        <v>10</v>
      </c>
      <c r="F2931">
        <v>302</v>
      </c>
      <c r="G2931">
        <v>30</v>
      </c>
      <c r="H2931">
        <v>2185</v>
      </c>
      <c r="I2931">
        <v>75683946700</v>
      </c>
      <c r="J2931" t="s">
        <v>3154</v>
      </c>
      <c r="K2931">
        <v>1</v>
      </c>
      <c r="L2931">
        <v>33</v>
      </c>
      <c r="M2931">
        <v>2862</v>
      </c>
      <c r="N2931">
        <v>75195100</v>
      </c>
      <c r="O2931">
        <v>6</v>
      </c>
      <c r="P2931" s="1">
        <v>557.79999999999995</v>
      </c>
      <c r="Q2931" s="2">
        <v>42587</v>
      </c>
      <c r="R2931">
        <v>3</v>
      </c>
      <c r="S2931">
        <v>90</v>
      </c>
      <c r="T2931" t="s">
        <v>3155</v>
      </c>
      <c r="U2931">
        <v>3</v>
      </c>
      <c r="V2931">
        <v>0</v>
      </c>
      <c r="W2931">
        <v>104</v>
      </c>
    </row>
    <row r="2932" spans="1:23" x14ac:dyDescent="0.25">
      <c r="A2932">
        <v>44</v>
      </c>
      <c r="B2932">
        <v>440929</v>
      </c>
      <c r="C2932">
        <v>4901</v>
      </c>
      <c r="D2932" t="s">
        <v>3177</v>
      </c>
      <c r="E2932">
        <v>10</v>
      </c>
      <c r="F2932">
        <v>302</v>
      </c>
      <c r="G2932">
        <v>30</v>
      </c>
      <c r="H2932">
        <v>2185</v>
      </c>
      <c r="I2932">
        <v>8501529761</v>
      </c>
      <c r="J2932" t="s">
        <v>481</v>
      </c>
      <c r="K2932">
        <v>1</v>
      </c>
      <c r="L2932">
        <v>33</v>
      </c>
      <c r="M2932">
        <v>2862</v>
      </c>
      <c r="N2932">
        <v>51245477</v>
      </c>
      <c r="O2932">
        <v>6</v>
      </c>
      <c r="P2932" s="1">
        <v>1023.68</v>
      </c>
      <c r="Q2932" s="2">
        <v>42597</v>
      </c>
      <c r="R2932">
        <v>3</v>
      </c>
      <c r="S2932">
        <v>90</v>
      </c>
      <c r="T2932" t="s">
        <v>3178</v>
      </c>
      <c r="U2932">
        <v>3</v>
      </c>
      <c r="V2932">
        <v>0</v>
      </c>
      <c r="W2932">
        <v>104</v>
      </c>
    </row>
    <row r="2933" spans="1:23" x14ac:dyDescent="0.25">
      <c r="A2933">
        <v>44</v>
      </c>
      <c r="B2933">
        <v>440929</v>
      </c>
      <c r="C2933">
        <v>4901</v>
      </c>
      <c r="D2933" t="s">
        <v>3183</v>
      </c>
      <c r="E2933">
        <v>10</v>
      </c>
      <c r="F2933">
        <v>302</v>
      </c>
      <c r="G2933">
        <v>30</v>
      </c>
      <c r="H2933">
        <v>2185</v>
      </c>
      <c r="I2933">
        <v>61764310691</v>
      </c>
      <c r="J2933" t="s">
        <v>3184</v>
      </c>
      <c r="K2933">
        <v>1</v>
      </c>
      <c r="L2933">
        <v>33</v>
      </c>
      <c r="M2933">
        <v>2862</v>
      </c>
      <c r="N2933">
        <v>55319653</v>
      </c>
      <c r="O2933">
        <v>6</v>
      </c>
      <c r="P2933" s="1">
        <v>557.79999999999995</v>
      </c>
      <c r="Q2933" s="2">
        <v>42604</v>
      </c>
      <c r="R2933">
        <v>3</v>
      </c>
      <c r="S2933">
        <v>90</v>
      </c>
      <c r="T2933" t="s">
        <v>3185</v>
      </c>
      <c r="U2933">
        <v>3</v>
      </c>
      <c r="V2933">
        <v>0</v>
      </c>
      <c r="W2933">
        <v>135</v>
      </c>
    </row>
    <row r="2934" spans="1:23" x14ac:dyDescent="0.25">
      <c r="A2934">
        <v>44</v>
      </c>
      <c r="B2934">
        <v>440929</v>
      </c>
      <c r="C2934">
        <v>4901</v>
      </c>
      <c r="D2934" t="s">
        <v>968</v>
      </c>
      <c r="E2934">
        <v>10</v>
      </c>
      <c r="F2934">
        <v>302</v>
      </c>
      <c r="G2934">
        <v>30</v>
      </c>
      <c r="H2934">
        <v>2185</v>
      </c>
      <c r="I2934">
        <v>18333429769</v>
      </c>
      <c r="J2934" t="s">
        <v>1919</v>
      </c>
      <c r="K2934">
        <v>1</v>
      </c>
      <c r="L2934">
        <v>33</v>
      </c>
      <c r="M2934">
        <v>2862</v>
      </c>
      <c r="N2934">
        <v>73045284</v>
      </c>
      <c r="O2934">
        <v>6</v>
      </c>
      <c r="P2934" s="1">
        <v>498.18</v>
      </c>
      <c r="Q2934" s="2">
        <v>42391</v>
      </c>
      <c r="R2934">
        <v>3</v>
      </c>
      <c r="S2934">
        <v>90</v>
      </c>
      <c r="T2934" t="s">
        <v>3196</v>
      </c>
      <c r="U2934">
        <v>3</v>
      </c>
      <c r="V2934">
        <v>0</v>
      </c>
      <c r="W2934">
        <v>135</v>
      </c>
    </row>
    <row r="2935" spans="1:23" x14ac:dyDescent="0.25">
      <c r="A2935">
        <v>44</v>
      </c>
      <c r="B2935">
        <v>440929</v>
      </c>
      <c r="C2935">
        <v>4901</v>
      </c>
      <c r="D2935" t="s">
        <v>1261</v>
      </c>
      <c r="E2935">
        <v>10</v>
      </c>
      <c r="F2935">
        <v>302</v>
      </c>
      <c r="G2935">
        <v>30</v>
      </c>
      <c r="H2935">
        <v>2185</v>
      </c>
      <c r="I2935">
        <v>11039545718</v>
      </c>
      <c r="J2935" t="s">
        <v>3197</v>
      </c>
      <c r="K2935">
        <v>1</v>
      </c>
      <c r="L2935">
        <v>33</v>
      </c>
      <c r="M2935">
        <v>2862</v>
      </c>
      <c r="N2935">
        <v>65983513</v>
      </c>
      <c r="O2935">
        <v>6</v>
      </c>
      <c r="P2935" s="1">
        <v>188.96</v>
      </c>
      <c r="Q2935" s="2">
        <v>42383</v>
      </c>
      <c r="R2935">
        <v>3</v>
      </c>
      <c r="S2935">
        <v>90</v>
      </c>
      <c r="T2935" t="s">
        <v>3198</v>
      </c>
      <c r="U2935">
        <v>3</v>
      </c>
      <c r="V2935">
        <v>0</v>
      </c>
      <c r="W2935">
        <v>135</v>
      </c>
    </row>
    <row r="2936" spans="1:23" x14ac:dyDescent="0.25">
      <c r="A2936">
        <v>44</v>
      </c>
      <c r="B2936">
        <v>440929</v>
      </c>
      <c r="C2936">
        <v>4901</v>
      </c>
      <c r="D2936" t="s">
        <v>507</v>
      </c>
      <c r="E2936">
        <v>10</v>
      </c>
      <c r="F2936">
        <v>302</v>
      </c>
      <c r="G2936">
        <v>30</v>
      </c>
      <c r="H2936">
        <v>2185</v>
      </c>
      <c r="I2936">
        <v>8667859737</v>
      </c>
      <c r="J2936" t="s">
        <v>3203</v>
      </c>
      <c r="K2936">
        <v>1</v>
      </c>
      <c r="L2936">
        <v>33</v>
      </c>
      <c r="M2936">
        <v>2862</v>
      </c>
      <c r="N2936">
        <v>48094293</v>
      </c>
      <c r="O2936">
        <v>6</v>
      </c>
      <c r="P2936" s="1">
        <v>377.92</v>
      </c>
      <c r="Q2936" s="2">
        <v>42383</v>
      </c>
      <c r="R2936">
        <v>3</v>
      </c>
      <c r="S2936">
        <v>90</v>
      </c>
      <c r="T2936" t="s">
        <v>3204</v>
      </c>
      <c r="U2936">
        <v>3</v>
      </c>
      <c r="V2936">
        <v>0</v>
      </c>
      <c r="W2936">
        <v>135</v>
      </c>
    </row>
    <row r="2937" spans="1:23" x14ac:dyDescent="0.25">
      <c r="A2937">
        <v>44</v>
      </c>
      <c r="B2937">
        <v>440929</v>
      </c>
      <c r="C2937">
        <v>4901</v>
      </c>
      <c r="D2937" t="s">
        <v>1013</v>
      </c>
      <c r="E2937">
        <v>10</v>
      </c>
      <c r="F2937">
        <v>302</v>
      </c>
      <c r="G2937">
        <v>30</v>
      </c>
      <c r="H2937">
        <v>2185</v>
      </c>
      <c r="I2937">
        <v>57892342753</v>
      </c>
      <c r="J2937" t="s">
        <v>3206</v>
      </c>
      <c r="K2937">
        <v>1</v>
      </c>
      <c r="L2937">
        <v>33</v>
      </c>
      <c r="M2937">
        <v>2862</v>
      </c>
      <c r="N2937">
        <v>50969439</v>
      </c>
      <c r="O2937">
        <v>6</v>
      </c>
      <c r="P2937" s="1">
        <v>498.18</v>
      </c>
      <c r="Q2937" s="2">
        <v>42394</v>
      </c>
      <c r="R2937">
        <v>3</v>
      </c>
      <c r="S2937">
        <v>90</v>
      </c>
      <c r="T2937" t="s">
        <v>3207</v>
      </c>
      <c r="U2937">
        <v>3</v>
      </c>
      <c r="V2937">
        <v>0</v>
      </c>
      <c r="W2937">
        <v>135</v>
      </c>
    </row>
    <row r="2938" spans="1:23" x14ac:dyDescent="0.25">
      <c r="A2938">
        <v>44</v>
      </c>
      <c r="B2938">
        <v>440929</v>
      </c>
      <c r="C2938">
        <v>4901</v>
      </c>
      <c r="D2938" t="s">
        <v>2092</v>
      </c>
      <c r="E2938">
        <v>10</v>
      </c>
      <c r="F2938">
        <v>302</v>
      </c>
      <c r="G2938">
        <v>30</v>
      </c>
      <c r="H2938">
        <v>2185</v>
      </c>
      <c r="I2938">
        <v>85717061749</v>
      </c>
      <c r="J2938" t="s">
        <v>3215</v>
      </c>
      <c r="K2938">
        <v>1</v>
      </c>
      <c r="L2938">
        <v>33</v>
      </c>
      <c r="M2938">
        <v>2862</v>
      </c>
      <c r="N2938">
        <v>51244985</v>
      </c>
      <c r="O2938">
        <v>6</v>
      </c>
      <c r="P2938" s="1">
        <v>498.18</v>
      </c>
      <c r="Q2938" s="2">
        <v>42391</v>
      </c>
      <c r="R2938">
        <v>3</v>
      </c>
      <c r="S2938">
        <v>90</v>
      </c>
      <c r="T2938" t="s">
        <v>3216</v>
      </c>
      <c r="U2938">
        <v>3</v>
      </c>
      <c r="V2938">
        <v>0</v>
      </c>
      <c r="W2938">
        <v>135</v>
      </c>
    </row>
    <row r="2939" spans="1:23" x14ac:dyDescent="0.25">
      <c r="A2939">
        <v>44</v>
      </c>
      <c r="B2939">
        <v>440929</v>
      </c>
      <c r="C2939">
        <v>4901</v>
      </c>
      <c r="D2939" t="s">
        <v>386</v>
      </c>
      <c r="E2939">
        <v>10</v>
      </c>
      <c r="F2939">
        <v>302</v>
      </c>
      <c r="G2939">
        <v>30</v>
      </c>
      <c r="H2939">
        <v>2185</v>
      </c>
      <c r="I2939">
        <v>289079730</v>
      </c>
      <c r="J2939" t="s">
        <v>2565</v>
      </c>
      <c r="K2939">
        <v>1</v>
      </c>
      <c r="L2939">
        <v>33</v>
      </c>
      <c r="M2939">
        <v>2862</v>
      </c>
      <c r="N2939">
        <v>54081386</v>
      </c>
      <c r="O2939">
        <v>6</v>
      </c>
      <c r="P2939" s="1">
        <v>200</v>
      </c>
      <c r="Q2939" s="2">
        <v>42396</v>
      </c>
      <c r="R2939">
        <v>3</v>
      </c>
      <c r="S2939">
        <v>90</v>
      </c>
      <c r="T2939" t="s">
        <v>3220</v>
      </c>
      <c r="U2939">
        <v>3</v>
      </c>
      <c r="V2939">
        <v>0</v>
      </c>
      <c r="W2939">
        <v>135</v>
      </c>
    </row>
    <row r="2940" spans="1:23" x14ac:dyDescent="0.25">
      <c r="A2940">
        <v>44</v>
      </c>
      <c r="B2940">
        <v>440929</v>
      </c>
      <c r="C2940">
        <v>4901</v>
      </c>
      <c r="D2940" t="s">
        <v>3233</v>
      </c>
      <c r="E2940">
        <v>10</v>
      </c>
      <c r="F2940">
        <v>302</v>
      </c>
      <c r="G2940">
        <v>30</v>
      </c>
      <c r="H2940">
        <v>2185</v>
      </c>
      <c r="I2940">
        <v>4239620783</v>
      </c>
      <c r="J2940" t="s">
        <v>3234</v>
      </c>
      <c r="K2940">
        <v>1</v>
      </c>
      <c r="L2940">
        <v>33</v>
      </c>
      <c r="M2940">
        <v>2862</v>
      </c>
      <c r="N2940">
        <v>57772738</v>
      </c>
      <c r="O2940">
        <v>6</v>
      </c>
      <c r="P2940" s="1">
        <v>377.92</v>
      </c>
      <c r="Q2940" s="2">
        <v>42416</v>
      </c>
      <c r="R2940">
        <v>3</v>
      </c>
      <c r="S2940">
        <v>90</v>
      </c>
      <c r="T2940" t="s">
        <v>3235</v>
      </c>
      <c r="U2940">
        <v>3</v>
      </c>
      <c r="V2940">
        <v>0</v>
      </c>
      <c r="W2940">
        <v>104</v>
      </c>
    </row>
    <row r="2941" spans="1:23" x14ac:dyDescent="0.25">
      <c r="A2941">
        <v>44</v>
      </c>
      <c r="B2941">
        <v>440929</v>
      </c>
      <c r="C2941">
        <v>4901</v>
      </c>
      <c r="D2941" t="s">
        <v>3236</v>
      </c>
      <c r="E2941">
        <v>10</v>
      </c>
      <c r="F2941">
        <v>302</v>
      </c>
      <c r="G2941">
        <v>30</v>
      </c>
      <c r="H2941">
        <v>2185</v>
      </c>
      <c r="I2941">
        <v>1741069718</v>
      </c>
      <c r="J2941" t="s">
        <v>3237</v>
      </c>
      <c r="K2941">
        <v>1</v>
      </c>
      <c r="L2941">
        <v>33</v>
      </c>
      <c r="M2941">
        <v>2862</v>
      </c>
      <c r="N2941">
        <v>66623332</v>
      </c>
      <c r="O2941">
        <v>6</v>
      </c>
      <c r="P2941" s="1">
        <v>681.96</v>
      </c>
      <c r="Q2941" s="2">
        <v>42416</v>
      </c>
      <c r="R2941">
        <v>3</v>
      </c>
      <c r="S2941">
        <v>90</v>
      </c>
      <c r="T2941" t="s">
        <v>3238</v>
      </c>
      <c r="U2941">
        <v>3</v>
      </c>
      <c r="V2941">
        <v>0</v>
      </c>
      <c r="W2941">
        <v>104</v>
      </c>
    </row>
    <row r="2942" spans="1:23" x14ac:dyDescent="0.25">
      <c r="A2942">
        <v>44</v>
      </c>
      <c r="B2942">
        <v>440929</v>
      </c>
      <c r="C2942">
        <v>4901</v>
      </c>
      <c r="D2942" t="s">
        <v>1961</v>
      </c>
      <c r="E2942">
        <v>10</v>
      </c>
      <c r="F2942">
        <v>302</v>
      </c>
      <c r="G2942">
        <v>30</v>
      </c>
      <c r="H2942">
        <v>2185</v>
      </c>
      <c r="I2942">
        <v>61439339600</v>
      </c>
      <c r="J2942" t="s">
        <v>3243</v>
      </c>
      <c r="K2942">
        <v>1</v>
      </c>
      <c r="L2942">
        <v>33</v>
      </c>
      <c r="M2942">
        <v>2862</v>
      </c>
      <c r="N2942">
        <v>48808881</v>
      </c>
      <c r="O2942">
        <v>6</v>
      </c>
      <c r="P2942" s="1">
        <v>996.36</v>
      </c>
      <c r="Q2942" s="2">
        <v>42418</v>
      </c>
      <c r="R2942">
        <v>3</v>
      </c>
      <c r="S2942">
        <v>90</v>
      </c>
      <c r="T2942" t="s">
        <v>3244</v>
      </c>
      <c r="U2942">
        <v>3</v>
      </c>
      <c r="V2942">
        <v>0</v>
      </c>
      <c r="W2942">
        <v>104</v>
      </c>
    </row>
    <row r="2943" spans="1:23" x14ac:dyDescent="0.25">
      <c r="A2943">
        <v>44</v>
      </c>
      <c r="B2943">
        <v>440929</v>
      </c>
      <c r="C2943">
        <v>4901</v>
      </c>
      <c r="D2943" t="s">
        <v>3245</v>
      </c>
      <c r="E2943">
        <v>10</v>
      </c>
      <c r="F2943">
        <v>302</v>
      </c>
      <c r="G2943">
        <v>30</v>
      </c>
      <c r="H2943">
        <v>2185</v>
      </c>
      <c r="I2943">
        <v>9523721771</v>
      </c>
      <c r="J2943" t="s">
        <v>1227</v>
      </c>
      <c r="K2943">
        <v>1</v>
      </c>
      <c r="L2943">
        <v>33</v>
      </c>
      <c r="M2943">
        <v>2862</v>
      </c>
      <c r="N2943">
        <v>50205005</v>
      </c>
      <c r="O2943">
        <v>6</v>
      </c>
      <c r="P2943" s="1">
        <v>996.36</v>
      </c>
      <c r="Q2943" s="2">
        <v>42418</v>
      </c>
      <c r="R2943">
        <v>3</v>
      </c>
      <c r="S2943">
        <v>90</v>
      </c>
      <c r="T2943" t="s">
        <v>3246</v>
      </c>
      <c r="U2943">
        <v>3</v>
      </c>
      <c r="V2943">
        <v>0</v>
      </c>
      <c r="W2943">
        <v>104</v>
      </c>
    </row>
    <row r="2944" spans="1:23" x14ac:dyDescent="0.25">
      <c r="A2944">
        <v>44</v>
      </c>
      <c r="B2944">
        <v>440929</v>
      </c>
      <c r="C2944">
        <v>4901</v>
      </c>
      <c r="D2944" t="s">
        <v>3249</v>
      </c>
      <c r="E2944">
        <v>10</v>
      </c>
      <c r="F2944">
        <v>302</v>
      </c>
      <c r="G2944">
        <v>30</v>
      </c>
      <c r="H2944">
        <v>2185</v>
      </c>
      <c r="I2944">
        <v>5899392703</v>
      </c>
      <c r="J2944" t="s">
        <v>3250</v>
      </c>
      <c r="K2944">
        <v>1</v>
      </c>
      <c r="L2944">
        <v>33</v>
      </c>
      <c r="M2944">
        <v>2862</v>
      </c>
      <c r="N2944">
        <v>70440972</v>
      </c>
      <c r="O2944">
        <v>6</v>
      </c>
      <c r="P2944" s="1">
        <v>498.18</v>
      </c>
      <c r="Q2944" s="2">
        <v>42419</v>
      </c>
      <c r="R2944">
        <v>3</v>
      </c>
      <c r="S2944">
        <v>90</v>
      </c>
      <c r="T2944" t="s">
        <v>3251</v>
      </c>
      <c r="U2944">
        <v>3</v>
      </c>
      <c r="V2944">
        <v>0</v>
      </c>
      <c r="W2944">
        <v>104</v>
      </c>
    </row>
    <row r="2945" spans="1:23" x14ac:dyDescent="0.25">
      <c r="A2945">
        <v>44</v>
      </c>
      <c r="B2945">
        <v>440929</v>
      </c>
      <c r="C2945">
        <v>4901</v>
      </c>
      <c r="D2945" t="s">
        <v>3256</v>
      </c>
      <c r="E2945">
        <v>10</v>
      </c>
      <c r="F2945">
        <v>302</v>
      </c>
      <c r="G2945">
        <v>30</v>
      </c>
      <c r="H2945">
        <v>2185</v>
      </c>
      <c r="I2945">
        <v>84107855791</v>
      </c>
      <c r="J2945" t="s">
        <v>3257</v>
      </c>
      <c r="K2945">
        <v>1</v>
      </c>
      <c r="L2945">
        <v>33</v>
      </c>
      <c r="M2945">
        <v>2862</v>
      </c>
      <c r="N2945">
        <v>47955775</v>
      </c>
      <c r="O2945">
        <v>6</v>
      </c>
      <c r="P2945" s="1">
        <v>369.16</v>
      </c>
      <c r="Q2945" s="2">
        <v>42423</v>
      </c>
      <c r="R2945">
        <v>3</v>
      </c>
      <c r="S2945">
        <v>90</v>
      </c>
      <c r="T2945" t="s">
        <v>3258</v>
      </c>
      <c r="U2945">
        <v>3</v>
      </c>
      <c r="V2945">
        <v>0</v>
      </c>
      <c r="W2945">
        <v>104</v>
      </c>
    </row>
    <row r="2946" spans="1:23" x14ac:dyDescent="0.25">
      <c r="A2946">
        <v>44</v>
      </c>
      <c r="B2946">
        <v>440929</v>
      </c>
      <c r="C2946">
        <v>4901</v>
      </c>
      <c r="D2946" t="s">
        <v>3264</v>
      </c>
      <c r="E2946">
        <v>10</v>
      </c>
      <c r="F2946">
        <v>302</v>
      </c>
      <c r="G2946">
        <v>30</v>
      </c>
      <c r="H2946">
        <v>2185</v>
      </c>
      <c r="I2946">
        <v>11817235745</v>
      </c>
      <c r="J2946" t="s">
        <v>3265</v>
      </c>
      <c r="K2946">
        <v>1</v>
      </c>
      <c r="L2946">
        <v>33</v>
      </c>
      <c r="M2946">
        <v>2862</v>
      </c>
      <c r="N2946">
        <v>73454680</v>
      </c>
      <c r="O2946">
        <v>6</v>
      </c>
      <c r="P2946" s="1">
        <v>200</v>
      </c>
      <c r="Q2946" s="2">
        <v>42426</v>
      </c>
      <c r="R2946">
        <v>3</v>
      </c>
      <c r="S2946">
        <v>90</v>
      </c>
      <c r="T2946" t="s">
        <v>3266</v>
      </c>
      <c r="U2946">
        <v>3</v>
      </c>
      <c r="V2946">
        <v>0</v>
      </c>
      <c r="W2946">
        <v>135</v>
      </c>
    </row>
    <row r="2947" spans="1:23" x14ac:dyDescent="0.25">
      <c r="A2947">
        <v>44</v>
      </c>
      <c r="B2947">
        <v>440929</v>
      </c>
      <c r="C2947">
        <v>4901</v>
      </c>
      <c r="D2947" t="s">
        <v>3267</v>
      </c>
      <c r="E2947">
        <v>10</v>
      </c>
      <c r="F2947">
        <v>302</v>
      </c>
      <c r="G2947">
        <v>30</v>
      </c>
      <c r="H2947">
        <v>2185</v>
      </c>
      <c r="I2947">
        <v>86248731772</v>
      </c>
      <c r="J2947" t="s">
        <v>3268</v>
      </c>
      <c r="K2947">
        <v>1</v>
      </c>
      <c r="L2947">
        <v>33</v>
      </c>
      <c r="M2947">
        <v>2862</v>
      </c>
      <c r="N2947">
        <v>73454630</v>
      </c>
      <c r="O2947">
        <v>6</v>
      </c>
      <c r="P2947" s="1">
        <v>996.36</v>
      </c>
      <c r="Q2947" s="2">
        <v>42429</v>
      </c>
      <c r="R2947">
        <v>3</v>
      </c>
      <c r="S2947">
        <v>90</v>
      </c>
      <c r="T2947" t="s">
        <v>3269</v>
      </c>
      <c r="U2947">
        <v>3</v>
      </c>
      <c r="V2947">
        <v>0</v>
      </c>
      <c r="W2947">
        <v>135</v>
      </c>
    </row>
    <row r="2948" spans="1:23" x14ac:dyDescent="0.25">
      <c r="A2948">
        <v>44</v>
      </c>
      <c r="B2948">
        <v>440929</v>
      </c>
      <c r="C2948">
        <v>4901</v>
      </c>
      <c r="D2948" t="s">
        <v>1300</v>
      </c>
      <c r="E2948">
        <v>10</v>
      </c>
      <c r="F2948">
        <v>302</v>
      </c>
      <c r="G2948">
        <v>30</v>
      </c>
      <c r="H2948">
        <v>2185</v>
      </c>
      <c r="I2948">
        <v>1345423209</v>
      </c>
      <c r="J2948" t="s">
        <v>1233</v>
      </c>
      <c r="K2948">
        <v>1</v>
      </c>
      <c r="L2948">
        <v>33</v>
      </c>
      <c r="M2948">
        <v>2862</v>
      </c>
      <c r="N2948">
        <v>72876158</v>
      </c>
      <c r="O2948">
        <v>6</v>
      </c>
      <c r="P2948" s="1">
        <v>377.92</v>
      </c>
      <c r="Q2948" s="2">
        <v>42437</v>
      </c>
      <c r="R2948">
        <v>3</v>
      </c>
      <c r="S2948">
        <v>90</v>
      </c>
      <c r="T2948" t="s">
        <v>3280</v>
      </c>
      <c r="U2948">
        <v>3</v>
      </c>
      <c r="V2948">
        <v>0</v>
      </c>
      <c r="W2948">
        <v>135</v>
      </c>
    </row>
    <row r="2949" spans="1:23" x14ac:dyDescent="0.25">
      <c r="A2949">
        <v>44</v>
      </c>
      <c r="B2949">
        <v>440929</v>
      </c>
      <c r="C2949">
        <v>4901</v>
      </c>
      <c r="D2949" t="s">
        <v>3312</v>
      </c>
      <c r="E2949">
        <v>10</v>
      </c>
      <c r="F2949">
        <v>302</v>
      </c>
      <c r="G2949">
        <v>30</v>
      </c>
      <c r="H2949">
        <v>2185</v>
      </c>
      <c r="I2949">
        <v>99495740720</v>
      </c>
      <c r="J2949" t="s">
        <v>3313</v>
      </c>
      <c r="K2949">
        <v>1</v>
      </c>
      <c r="L2949">
        <v>33</v>
      </c>
      <c r="M2949">
        <v>2862</v>
      </c>
      <c r="N2949">
        <v>64572501</v>
      </c>
      <c r="O2949">
        <v>6</v>
      </c>
      <c r="P2949" s="1">
        <v>1170.76</v>
      </c>
      <c r="Q2949" s="2">
        <v>42447</v>
      </c>
      <c r="R2949">
        <v>3</v>
      </c>
      <c r="S2949">
        <v>90</v>
      </c>
      <c r="T2949" t="s">
        <v>3314</v>
      </c>
      <c r="U2949">
        <v>3</v>
      </c>
      <c r="V2949">
        <v>0</v>
      </c>
      <c r="W2949">
        <v>135</v>
      </c>
    </row>
    <row r="2950" spans="1:23" x14ac:dyDescent="0.25">
      <c r="A2950">
        <v>44</v>
      </c>
      <c r="B2950">
        <v>440929</v>
      </c>
      <c r="C2950">
        <v>4901</v>
      </c>
      <c r="D2950" t="s">
        <v>3315</v>
      </c>
      <c r="E2950">
        <v>10</v>
      </c>
      <c r="F2950">
        <v>302</v>
      </c>
      <c r="G2950">
        <v>30</v>
      </c>
      <c r="H2950">
        <v>2185</v>
      </c>
      <c r="I2950">
        <v>78799945720</v>
      </c>
      <c r="J2950" t="s">
        <v>3316</v>
      </c>
      <c r="K2950">
        <v>1</v>
      </c>
      <c r="L2950">
        <v>33</v>
      </c>
      <c r="M2950">
        <v>2862</v>
      </c>
      <c r="N2950">
        <v>53888669</v>
      </c>
      <c r="O2950">
        <v>6</v>
      </c>
      <c r="P2950" s="1">
        <v>1023.68</v>
      </c>
      <c r="Q2950" s="2">
        <v>42450</v>
      </c>
      <c r="R2950">
        <v>3</v>
      </c>
      <c r="S2950">
        <v>90</v>
      </c>
      <c r="T2950" t="s">
        <v>3317</v>
      </c>
      <c r="U2950">
        <v>3</v>
      </c>
      <c r="V2950">
        <v>0</v>
      </c>
      <c r="W2950">
        <v>135</v>
      </c>
    </row>
    <row r="2951" spans="1:23" x14ac:dyDescent="0.25">
      <c r="A2951">
        <v>44</v>
      </c>
      <c r="B2951">
        <v>440929</v>
      </c>
      <c r="C2951">
        <v>4901</v>
      </c>
      <c r="D2951" t="s">
        <v>3318</v>
      </c>
      <c r="E2951">
        <v>10</v>
      </c>
      <c r="F2951">
        <v>302</v>
      </c>
      <c r="G2951">
        <v>30</v>
      </c>
      <c r="H2951">
        <v>2185</v>
      </c>
      <c r="I2951">
        <v>86891871700</v>
      </c>
      <c r="J2951" t="s">
        <v>3319</v>
      </c>
      <c r="K2951">
        <v>1</v>
      </c>
      <c r="L2951">
        <v>33</v>
      </c>
      <c r="M2951">
        <v>2862</v>
      </c>
      <c r="N2951">
        <v>67626610</v>
      </c>
      <c r="O2951">
        <v>6</v>
      </c>
      <c r="P2951" s="1">
        <v>1023.68</v>
      </c>
      <c r="Q2951" s="2">
        <v>42450</v>
      </c>
      <c r="R2951">
        <v>3</v>
      </c>
      <c r="S2951">
        <v>90</v>
      </c>
      <c r="T2951" t="s">
        <v>3320</v>
      </c>
      <c r="U2951">
        <v>3</v>
      </c>
      <c r="V2951">
        <v>0</v>
      </c>
      <c r="W2951">
        <v>135</v>
      </c>
    </row>
    <row r="2952" spans="1:23" x14ac:dyDescent="0.25">
      <c r="A2952">
        <v>44</v>
      </c>
      <c r="B2952">
        <v>440929</v>
      </c>
      <c r="C2952">
        <v>4901</v>
      </c>
      <c r="D2952" t="s">
        <v>3322</v>
      </c>
      <c r="E2952">
        <v>10</v>
      </c>
      <c r="F2952">
        <v>302</v>
      </c>
      <c r="G2952">
        <v>30</v>
      </c>
      <c r="H2952">
        <v>2185</v>
      </c>
      <c r="I2952">
        <v>37957759734</v>
      </c>
      <c r="J2952" t="s">
        <v>3323</v>
      </c>
      <c r="K2952">
        <v>1</v>
      </c>
      <c r="L2952">
        <v>33</v>
      </c>
      <c r="M2952">
        <v>2862</v>
      </c>
      <c r="N2952">
        <v>48853852</v>
      </c>
      <c r="O2952">
        <v>6</v>
      </c>
      <c r="P2952" s="1">
        <v>1023.68</v>
      </c>
      <c r="Q2952" s="2">
        <v>42452</v>
      </c>
      <c r="R2952">
        <v>3</v>
      </c>
      <c r="S2952">
        <v>90</v>
      </c>
      <c r="T2952" t="s">
        <v>3324</v>
      </c>
      <c r="U2952">
        <v>3</v>
      </c>
      <c r="V2952">
        <v>0</v>
      </c>
      <c r="W2952">
        <v>135</v>
      </c>
    </row>
    <row r="2953" spans="1:23" x14ac:dyDescent="0.25">
      <c r="A2953">
        <v>44</v>
      </c>
      <c r="B2953">
        <v>440929</v>
      </c>
      <c r="C2953">
        <v>4901</v>
      </c>
      <c r="D2953" t="s">
        <v>3325</v>
      </c>
      <c r="E2953">
        <v>10</v>
      </c>
      <c r="F2953">
        <v>302</v>
      </c>
      <c r="G2953">
        <v>30</v>
      </c>
      <c r="H2953">
        <v>2185</v>
      </c>
      <c r="I2953">
        <v>5360198516</v>
      </c>
      <c r="J2953" t="s">
        <v>3326</v>
      </c>
      <c r="K2953">
        <v>1</v>
      </c>
      <c r="L2953">
        <v>33</v>
      </c>
      <c r="M2953">
        <v>2862</v>
      </c>
      <c r="N2953">
        <v>71058079</v>
      </c>
      <c r="O2953">
        <v>6</v>
      </c>
      <c r="P2953" s="1">
        <v>511.84</v>
      </c>
      <c r="Q2953" s="2">
        <v>42452</v>
      </c>
      <c r="R2953">
        <v>3</v>
      </c>
      <c r="S2953">
        <v>90</v>
      </c>
      <c r="T2953" t="s">
        <v>3327</v>
      </c>
      <c r="U2953">
        <v>3</v>
      </c>
      <c r="V2953">
        <v>0</v>
      </c>
      <c r="W2953">
        <v>135</v>
      </c>
    </row>
    <row r="2954" spans="1:23" x14ac:dyDescent="0.25">
      <c r="A2954">
        <v>44</v>
      </c>
      <c r="B2954">
        <v>440929</v>
      </c>
      <c r="C2954">
        <v>4901</v>
      </c>
      <c r="D2954" t="s">
        <v>106</v>
      </c>
      <c r="E2954">
        <v>10</v>
      </c>
      <c r="F2954">
        <v>302</v>
      </c>
      <c r="G2954">
        <v>30</v>
      </c>
      <c r="H2954">
        <v>2185</v>
      </c>
      <c r="I2954">
        <v>1424710898</v>
      </c>
      <c r="J2954" t="s">
        <v>1594</v>
      </c>
      <c r="K2954">
        <v>1</v>
      </c>
      <c r="L2954">
        <v>33</v>
      </c>
      <c r="M2954">
        <v>2862</v>
      </c>
      <c r="N2954">
        <v>48416029</v>
      </c>
      <c r="O2954">
        <v>6</v>
      </c>
      <c r="P2954" s="1">
        <v>1023.68</v>
      </c>
      <c r="Q2954" s="2">
        <v>42452</v>
      </c>
      <c r="R2954">
        <v>3</v>
      </c>
      <c r="S2954">
        <v>90</v>
      </c>
      <c r="T2954" t="s">
        <v>3328</v>
      </c>
      <c r="U2954">
        <v>3</v>
      </c>
      <c r="V2954">
        <v>0</v>
      </c>
      <c r="W2954">
        <v>135</v>
      </c>
    </row>
    <row r="2955" spans="1:23" x14ac:dyDescent="0.25">
      <c r="A2955">
        <v>44</v>
      </c>
      <c r="B2955">
        <v>440929</v>
      </c>
      <c r="C2955">
        <v>4901</v>
      </c>
      <c r="D2955" t="s">
        <v>3329</v>
      </c>
      <c r="E2955">
        <v>10</v>
      </c>
      <c r="F2955">
        <v>302</v>
      </c>
      <c r="G2955">
        <v>30</v>
      </c>
      <c r="H2955">
        <v>2185</v>
      </c>
      <c r="I2955">
        <v>86211609787</v>
      </c>
      <c r="J2955" t="s">
        <v>3330</v>
      </c>
      <c r="K2955">
        <v>1</v>
      </c>
      <c r="L2955">
        <v>33</v>
      </c>
      <c r="M2955">
        <v>2862</v>
      </c>
      <c r="N2955">
        <v>49837060</v>
      </c>
      <c r="O2955">
        <v>6</v>
      </c>
      <c r="P2955" s="1">
        <v>511.84</v>
      </c>
      <c r="Q2955" s="2">
        <v>42458</v>
      </c>
      <c r="R2955">
        <v>3</v>
      </c>
      <c r="S2955">
        <v>90</v>
      </c>
      <c r="T2955" t="s">
        <v>3331</v>
      </c>
      <c r="U2955">
        <v>3</v>
      </c>
      <c r="V2955">
        <v>0</v>
      </c>
      <c r="W2955">
        <v>135</v>
      </c>
    </row>
    <row r="2956" spans="1:23" x14ac:dyDescent="0.25">
      <c r="A2956">
        <v>44</v>
      </c>
      <c r="B2956">
        <v>440929</v>
      </c>
      <c r="C2956">
        <v>4901</v>
      </c>
      <c r="D2956" t="s">
        <v>600</v>
      </c>
      <c r="E2956">
        <v>10</v>
      </c>
      <c r="F2956">
        <v>302</v>
      </c>
      <c r="G2956">
        <v>30</v>
      </c>
      <c r="H2956">
        <v>2185</v>
      </c>
      <c r="I2956">
        <v>11817235745</v>
      </c>
      <c r="J2956" t="s">
        <v>3265</v>
      </c>
      <c r="K2956">
        <v>1</v>
      </c>
      <c r="L2956">
        <v>33</v>
      </c>
      <c r="M2956">
        <v>2862</v>
      </c>
      <c r="N2956">
        <v>73454680</v>
      </c>
      <c r="O2956">
        <v>6</v>
      </c>
      <c r="P2956" s="1">
        <v>200</v>
      </c>
      <c r="Q2956" s="2">
        <v>42459</v>
      </c>
      <c r="R2956">
        <v>3</v>
      </c>
      <c r="S2956">
        <v>90</v>
      </c>
      <c r="T2956" t="s">
        <v>3333</v>
      </c>
      <c r="U2956">
        <v>3</v>
      </c>
      <c r="V2956">
        <v>0</v>
      </c>
      <c r="W2956">
        <v>135</v>
      </c>
    </row>
    <row r="2957" spans="1:23" x14ac:dyDescent="0.25">
      <c r="A2957">
        <v>44</v>
      </c>
      <c r="B2957">
        <v>440929</v>
      </c>
      <c r="C2957">
        <v>4901</v>
      </c>
      <c r="D2957" t="s">
        <v>2454</v>
      </c>
      <c r="E2957">
        <v>10</v>
      </c>
      <c r="F2957">
        <v>302</v>
      </c>
      <c r="G2957">
        <v>30</v>
      </c>
      <c r="H2957">
        <v>2185</v>
      </c>
      <c r="I2957">
        <v>13799876790</v>
      </c>
      <c r="J2957" t="s">
        <v>3337</v>
      </c>
      <c r="K2957">
        <v>1</v>
      </c>
      <c r="L2957">
        <v>33</v>
      </c>
      <c r="M2957">
        <v>2862</v>
      </c>
      <c r="N2957">
        <v>73849553</v>
      </c>
      <c r="O2957">
        <v>6</v>
      </c>
      <c r="P2957" s="1">
        <v>511.84</v>
      </c>
      <c r="Q2957" s="2">
        <v>42466</v>
      </c>
      <c r="R2957">
        <v>3</v>
      </c>
      <c r="S2957">
        <v>90</v>
      </c>
      <c r="T2957" t="s">
        <v>3338</v>
      </c>
      <c r="U2957">
        <v>3</v>
      </c>
      <c r="V2957">
        <v>0</v>
      </c>
      <c r="W2957">
        <v>135</v>
      </c>
    </row>
    <row r="2958" spans="1:23" x14ac:dyDescent="0.25">
      <c r="A2958">
        <v>44</v>
      </c>
      <c r="B2958">
        <v>440929</v>
      </c>
      <c r="C2958">
        <v>4901</v>
      </c>
      <c r="D2958" t="s">
        <v>3344</v>
      </c>
      <c r="E2958">
        <v>10</v>
      </c>
      <c r="F2958">
        <v>302</v>
      </c>
      <c r="G2958">
        <v>30</v>
      </c>
      <c r="H2958">
        <v>2185</v>
      </c>
      <c r="I2958">
        <v>10205200788</v>
      </c>
      <c r="J2958" t="s">
        <v>3345</v>
      </c>
      <c r="K2958">
        <v>1</v>
      </c>
      <c r="L2958">
        <v>33</v>
      </c>
      <c r="M2958">
        <v>2862</v>
      </c>
      <c r="N2958">
        <v>49011316</v>
      </c>
      <c r="O2958">
        <v>6</v>
      </c>
      <c r="P2958" s="1">
        <v>1023.68</v>
      </c>
      <c r="Q2958" s="2">
        <v>42468</v>
      </c>
      <c r="R2958">
        <v>3</v>
      </c>
      <c r="S2958">
        <v>90</v>
      </c>
      <c r="T2958" t="s">
        <v>3346</v>
      </c>
      <c r="U2958">
        <v>3</v>
      </c>
      <c r="V2958">
        <v>0</v>
      </c>
      <c r="W2958">
        <v>135</v>
      </c>
    </row>
    <row r="2959" spans="1:23" x14ac:dyDescent="0.25">
      <c r="A2959">
        <v>44</v>
      </c>
      <c r="B2959">
        <v>440929</v>
      </c>
      <c r="C2959">
        <v>4901</v>
      </c>
      <c r="D2959" t="s">
        <v>992</v>
      </c>
      <c r="E2959">
        <v>10</v>
      </c>
      <c r="F2959">
        <v>302</v>
      </c>
      <c r="G2959">
        <v>30</v>
      </c>
      <c r="H2959">
        <v>2185</v>
      </c>
      <c r="I2959">
        <v>11338627724</v>
      </c>
      <c r="J2959" t="s">
        <v>2511</v>
      </c>
      <c r="K2959">
        <v>1</v>
      </c>
      <c r="L2959">
        <v>33</v>
      </c>
      <c r="M2959">
        <v>2862</v>
      </c>
      <c r="N2959">
        <v>73964425</v>
      </c>
      <c r="O2959">
        <v>6</v>
      </c>
      <c r="P2959" s="1">
        <v>369.12</v>
      </c>
      <c r="Q2959" s="2">
        <v>42479</v>
      </c>
      <c r="R2959">
        <v>3</v>
      </c>
      <c r="S2959">
        <v>90</v>
      </c>
      <c r="T2959" t="s">
        <v>3351</v>
      </c>
      <c r="U2959">
        <v>3</v>
      </c>
      <c r="V2959">
        <v>0</v>
      </c>
      <c r="W2959">
        <v>135</v>
      </c>
    </row>
    <row r="2960" spans="1:23" x14ac:dyDescent="0.25">
      <c r="A2960">
        <v>44</v>
      </c>
      <c r="B2960">
        <v>440929</v>
      </c>
      <c r="C2960">
        <v>4901</v>
      </c>
      <c r="D2960" t="s">
        <v>284</v>
      </c>
      <c r="E2960">
        <v>10</v>
      </c>
      <c r="F2960">
        <v>302</v>
      </c>
      <c r="G2960">
        <v>30</v>
      </c>
      <c r="H2960">
        <v>2185</v>
      </c>
      <c r="I2960">
        <v>10086168770</v>
      </c>
      <c r="J2960" t="s">
        <v>1253</v>
      </c>
      <c r="K2960">
        <v>1</v>
      </c>
      <c r="L2960">
        <v>33</v>
      </c>
      <c r="M2960">
        <v>2862</v>
      </c>
      <c r="N2960">
        <v>73045586</v>
      </c>
      <c r="O2960">
        <v>6</v>
      </c>
      <c r="P2960" s="1">
        <v>1023.68</v>
      </c>
      <c r="Q2960" s="2">
        <v>42480</v>
      </c>
      <c r="R2960">
        <v>3</v>
      </c>
      <c r="S2960">
        <v>90</v>
      </c>
      <c r="T2960" t="s">
        <v>3352</v>
      </c>
      <c r="U2960">
        <v>3</v>
      </c>
      <c r="V2960">
        <v>0</v>
      </c>
      <c r="W2960">
        <v>135</v>
      </c>
    </row>
    <row r="2961" spans="1:23" x14ac:dyDescent="0.25">
      <c r="A2961">
        <v>44</v>
      </c>
      <c r="B2961">
        <v>440929</v>
      </c>
      <c r="C2961">
        <v>4901</v>
      </c>
      <c r="D2961" t="s">
        <v>3358</v>
      </c>
      <c r="E2961">
        <v>10</v>
      </c>
      <c r="F2961">
        <v>302</v>
      </c>
      <c r="G2961">
        <v>30</v>
      </c>
      <c r="H2961">
        <v>2185</v>
      </c>
      <c r="I2961">
        <v>75943620710</v>
      </c>
      <c r="J2961" t="s">
        <v>2040</v>
      </c>
      <c r="K2961">
        <v>1</v>
      </c>
      <c r="L2961">
        <v>33</v>
      </c>
      <c r="M2961">
        <v>2862</v>
      </c>
      <c r="N2961">
        <v>70975000</v>
      </c>
      <c r="O2961">
        <v>6</v>
      </c>
      <c r="P2961" s="1">
        <v>200</v>
      </c>
      <c r="Q2961" s="2">
        <v>42487</v>
      </c>
      <c r="R2961">
        <v>3</v>
      </c>
      <c r="S2961">
        <v>90</v>
      </c>
      <c r="T2961" t="s">
        <v>3359</v>
      </c>
      <c r="U2961">
        <v>3</v>
      </c>
      <c r="V2961">
        <v>0</v>
      </c>
      <c r="W2961">
        <v>135</v>
      </c>
    </row>
    <row r="2962" spans="1:23" x14ac:dyDescent="0.25">
      <c r="A2962">
        <v>44</v>
      </c>
      <c r="B2962">
        <v>440929</v>
      </c>
      <c r="C2962">
        <v>4901</v>
      </c>
      <c r="D2962" t="s">
        <v>3364</v>
      </c>
      <c r="E2962">
        <v>10</v>
      </c>
      <c r="F2962">
        <v>302</v>
      </c>
      <c r="G2962">
        <v>30</v>
      </c>
      <c r="H2962">
        <v>2185</v>
      </c>
      <c r="I2962">
        <v>10819970603</v>
      </c>
      <c r="J2962" t="s">
        <v>409</v>
      </c>
      <c r="K2962">
        <v>1</v>
      </c>
      <c r="L2962">
        <v>33</v>
      </c>
      <c r="M2962">
        <v>2862</v>
      </c>
      <c r="N2962">
        <v>70745064</v>
      </c>
      <c r="O2962">
        <v>6</v>
      </c>
      <c r="P2962" s="1">
        <v>200</v>
      </c>
      <c r="Q2962" s="2">
        <v>42487</v>
      </c>
      <c r="R2962">
        <v>3</v>
      </c>
      <c r="S2962">
        <v>90</v>
      </c>
      <c r="T2962" t="s">
        <v>3365</v>
      </c>
      <c r="U2962">
        <v>3</v>
      </c>
      <c r="V2962">
        <v>0</v>
      </c>
      <c r="W2962">
        <v>135</v>
      </c>
    </row>
    <row r="2963" spans="1:23" x14ac:dyDescent="0.25">
      <c r="A2963">
        <v>44</v>
      </c>
      <c r="B2963">
        <v>440929</v>
      </c>
      <c r="C2963">
        <v>4901</v>
      </c>
      <c r="D2963" t="s">
        <v>127</v>
      </c>
      <c r="E2963">
        <v>10</v>
      </c>
      <c r="F2963">
        <v>302</v>
      </c>
      <c r="G2963">
        <v>30</v>
      </c>
      <c r="H2963">
        <v>2185</v>
      </c>
      <c r="I2963">
        <v>8553124754</v>
      </c>
      <c r="J2963" t="s">
        <v>3368</v>
      </c>
      <c r="K2963">
        <v>1</v>
      </c>
      <c r="L2963">
        <v>33</v>
      </c>
      <c r="M2963">
        <v>2862</v>
      </c>
      <c r="N2963">
        <v>74036971</v>
      </c>
      <c r="O2963">
        <v>6</v>
      </c>
      <c r="P2963" s="1">
        <v>511.84</v>
      </c>
      <c r="Q2963" s="2">
        <v>42495</v>
      </c>
      <c r="R2963">
        <v>3</v>
      </c>
      <c r="S2963">
        <v>90</v>
      </c>
      <c r="T2963" t="s">
        <v>3369</v>
      </c>
      <c r="U2963">
        <v>3</v>
      </c>
      <c r="V2963">
        <v>0</v>
      </c>
      <c r="W2963">
        <v>135</v>
      </c>
    </row>
    <row r="2964" spans="1:23" x14ac:dyDescent="0.25">
      <c r="A2964">
        <v>44</v>
      </c>
      <c r="B2964">
        <v>440929</v>
      </c>
      <c r="C2964">
        <v>4901</v>
      </c>
      <c r="D2964" t="s">
        <v>93</v>
      </c>
      <c r="E2964">
        <v>10</v>
      </c>
      <c r="F2964">
        <v>302</v>
      </c>
      <c r="G2964">
        <v>30</v>
      </c>
      <c r="H2964">
        <v>2185</v>
      </c>
      <c r="I2964">
        <v>42740690606</v>
      </c>
      <c r="J2964" t="s">
        <v>262</v>
      </c>
      <c r="K2964">
        <v>1</v>
      </c>
      <c r="L2964">
        <v>33</v>
      </c>
      <c r="M2964">
        <v>2862</v>
      </c>
      <c r="N2964">
        <v>51009676</v>
      </c>
      <c r="O2964">
        <v>6</v>
      </c>
      <c r="P2964" s="1">
        <v>1023.68</v>
      </c>
      <c r="Q2964" s="2">
        <v>42501</v>
      </c>
      <c r="R2964">
        <v>3</v>
      </c>
      <c r="S2964">
        <v>90</v>
      </c>
      <c r="T2964" t="s">
        <v>3371</v>
      </c>
      <c r="U2964">
        <v>3</v>
      </c>
      <c r="V2964">
        <v>0</v>
      </c>
      <c r="W2964">
        <v>135</v>
      </c>
    </row>
    <row r="2965" spans="1:23" x14ac:dyDescent="0.25">
      <c r="A2965">
        <v>44</v>
      </c>
      <c r="B2965">
        <v>440929</v>
      </c>
      <c r="C2965">
        <v>4901</v>
      </c>
      <c r="D2965" t="s">
        <v>3377</v>
      </c>
      <c r="E2965">
        <v>10</v>
      </c>
      <c r="F2965">
        <v>302</v>
      </c>
      <c r="G2965">
        <v>30</v>
      </c>
      <c r="H2965">
        <v>2185</v>
      </c>
      <c r="I2965">
        <v>95362380710</v>
      </c>
      <c r="J2965" t="s">
        <v>3378</v>
      </c>
      <c r="K2965">
        <v>1</v>
      </c>
      <c r="L2965">
        <v>33</v>
      </c>
      <c r="M2965">
        <v>2862</v>
      </c>
      <c r="N2965">
        <v>48809462</v>
      </c>
      <c r="O2965">
        <v>6</v>
      </c>
      <c r="P2965" s="1">
        <v>1023.86</v>
      </c>
      <c r="Q2965" s="2">
        <v>42509</v>
      </c>
      <c r="R2965">
        <v>3</v>
      </c>
      <c r="S2965">
        <v>90</v>
      </c>
      <c r="T2965" t="s">
        <v>3379</v>
      </c>
      <c r="U2965">
        <v>3</v>
      </c>
      <c r="V2965">
        <v>0</v>
      </c>
      <c r="W2965">
        <v>135</v>
      </c>
    </row>
    <row r="2966" spans="1:23" x14ac:dyDescent="0.25">
      <c r="A2966">
        <v>44</v>
      </c>
      <c r="B2966">
        <v>440929</v>
      </c>
      <c r="C2966">
        <v>4901</v>
      </c>
      <c r="D2966" t="s">
        <v>3380</v>
      </c>
      <c r="E2966">
        <v>10</v>
      </c>
      <c r="F2966">
        <v>302</v>
      </c>
      <c r="G2966">
        <v>30</v>
      </c>
      <c r="H2966">
        <v>2185</v>
      </c>
      <c r="I2966">
        <v>97814652715</v>
      </c>
      <c r="J2966" t="s">
        <v>356</v>
      </c>
      <c r="K2966">
        <v>1</v>
      </c>
      <c r="L2966">
        <v>33</v>
      </c>
      <c r="M2966">
        <v>2862</v>
      </c>
      <c r="N2966">
        <v>53597273</v>
      </c>
      <c r="O2966">
        <v>6</v>
      </c>
      <c r="P2966" s="1">
        <v>681.96</v>
      </c>
      <c r="Q2966" s="2">
        <v>42521</v>
      </c>
      <c r="R2966">
        <v>3</v>
      </c>
      <c r="S2966">
        <v>90</v>
      </c>
      <c r="T2966" t="s">
        <v>3381</v>
      </c>
      <c r="U2966">
        <v>3</v>
      </c>
      <c r="V2966">
        <v>0</v>
      </c>
      <c r="W2966">
        <v>135</v>
      </c>
    </row>
    <row r="2967" spans="1:23" x14ac:dyDescent="0.25">
      <c r="A2967">
        <v>44</v>
      </c>
      <c r="B2967">
        <v>440929</v>
      </c>
      <c r="C2967">
        <v>4901</v>
      </c>
      <c r="D2967" t="s">
        <v>3387</v>
      </c>
      <c r="E2967">
        <v>10</v>
      </c>
      <c r="F2967">
        <v>302</v>
      </c>
      <c r="G2967">
        <v>30</v>
      </c>
      <c r="H2967">
        <v>2185</v>
      </c>
      <c r="I2967">
        <v>2274262748</v>
      </c>
      <c r="J2967" t="s">
        <v>3388</v>
      </c>
      <c r="K2967">
        <v>1</v>
      </c>
      <c r="L2967">
        <v>33</v>
      </c>
      <c r="M2967">
        <v>2862</v>
      </c>
      <c r="N2967">
        <v>49216813</v>
      </c>
      <c r="O2967">
        <v>6</v>
      </c>
      <c r="P2967" s="1">
        <v>369.12</v>
      </c>
      <c r="Q2967" s="2">
        <v>42534</v>
      </c>
      <c r="R2967">
        <v>3</v>
      </c>
      <c r="S2967">
        <v>90</v>
      </c>
      <c r="T2967" t="s">
        <v>3389</v>
      </c>
      <c r="U2967">
        <v>3</v>
      </c>
      <c r="V2967">
        <v>0</v>
      </c>
      <c r="W2967">
        <v>135</v>
      </c>
    </row>
    <row r="2968" spans="1:23" x14ac:dyDescent="0.25">
      <c r="A2968">
        <v>44</v>
      </c>
      <c r="B2968">
        <v>440929</v>
      </c>
      <c r="C2968">
        <v>4901</v>
      </c>
      <c r="D2968" t="s">
        <v>3402</v>
      </c>
      <c r="E2968">
        <v>10</v>
      </c>
      <c r="F2968">
        <v>302</v>
      </c>
      <c r="G2968">
        <v>30</v>
      </c>
      <c r="H2968">
        <v>2185</v>
      </c>
      <c r="I2968">
        <v>11120776775</v>
      </c>
      <c r="J2968" t="s">
        <v>2200</v>
      </c>
      <c r="K2968">
        <v>1</v>
      </c>
      <c r="L2968">
        <v>33</v>
      </c>
      <c r="M2968">
        <v>2862</v>
      </c>
      <c r="N2968">
        <v>74776134</v>
      </c>
      <c r="O2968">
        <v>6</v>
      </c>
      <c r="P2968" s="1">
        <v>511.84</v>
      </c>
      <c r="Q2968" s="2">
        <v>42545</v>
      </c>
      <c r="R2968">
        <v>3</v>
      </c>
      <c r="S2968">
        <v>90</v>
      </c>
      <c r="T2968" t="s">
        <v>3403</v>
      </c>
      <c r="U2968">
        <v>3</v>
      </c>
      <c r="V2968">
        <v>0</v>
      </c>
      <c r="W2968">
        <v>135</v>
      </c>
    </row>
    <row r="2969" spans="1:23" x14ac:dyDescent="0.25">
      <c r="A2969">
        <v>44</v>
      </c>
      <c r="B2969">
        <v>440929</v>
      </c>
      <c r="C2969">
        <v>4901</v>
      </c>
      <c r="D2969" t="s">
        <v>3404</v>
      </c>
      <c r="E2969">
        <v>10</v>
      </c>
      <c r="F2969">
        <v>302</v>
      </c>
      <c r="G2969">
        <v>30</v>
      </c>
      <c r="H2969">
        <v>2185</v>
      </c>
      <c r="I2969">
        <v>3589849711</v>
      </c>
      <c r="J2969" t="s">
        <v>2125</v>
      </c>
      <c r="K2969">
        <v>1</v>
      </c>
      <c r="L2969">
        <v>33</v>
      </c>
      <c r="M2969">
        <v>2862</v>
      </c>
      <c r="N2969">
        <v>48416622</v>
      </c>
      <c r="O2969">
        <v>6</v>
      </c>
      <c r="P2969" s="1">
        <v>1023.68</v>
      </c>
      <c r="Q2969" s="2">
        <v>42549</v>
      </c>
      <c r="R2969">
        <v>3</v>
      </c>
      <c r="S2969">
        <v>90</v>
      </c>
      <c r="T2969" t="s">
        <v>3405</v>
      </c>
      <c r="U2969">
        <v>3</v>
      </c>
      <c r="V2969">
        <v>0</v>
      </c>
      <c r="W2969">
        <v>135</v>
      </c>
    </row>
    <row r="2970" spans="1:23" x14ac:dyDescent="0.25">
      <c r="A2970">
        <v>44</v>
      </c>
      <c r="B2970">
        <v>440929</v>
      </c>
      <c r="C2970">
        <v>4901</v>
      </c>
      <c r="D2970" t="s">
        <v>3411</v>
      </c>
      <c r="E2970">
        <v>10</v>
      </c>
      <c r="F2970">
        <v>302</v>
      </c>
      <c r="G2970">
        <v>30</v>
      </c>
      <c r="H2970">
        <v>2185</v>
      </c>
      <c r="I2970">
        <v>12548527786</v>
      </c>
      <c r="J2970" t="s">
        <v>2958</v>
      </c>
      <c r="K2970">
        <v>1</v>
      </c>
      <c r="L2970">
        <v>33</v>
      </c>
      <c r="M2970">
        <v>2862</v>
      </c>
      <c r="N2970">
        <v>68006284</v>
      </c>
      <c r="O2970">
        <v>6</v>
      </c>
      <c r="P2970" s="1">
        <v>511.84</v>
      </c>
      <c r="Q2970" s="2">
        <v>42557</v>
      </c>
      <c r="R2970">
        <v>3</v>
      </c>
      <c r="S2970">
        <v>90</v>
      </c>
      <c r="T2970" t="s">
        <v>3412</v>
      </c>
      <c r="U2970">
        <v>3</v>
      </c>
      <c r="V2970">
        <v>0</v>
      </c>
      <c r="W2970">
        <v>104</v>
      </c>
    </row>
    <row r="2971" spans="1:23" x14ac:dyDescent="0.25">
      <c r="A2971">
        <v>44</v>
      </c>
      <c r="B2971">
        <v>440929</v>
      </c>
      <c r="C2971">
        <v>4901</v>
      </c>
      <c r="D2971" t="s">
        <v>3413</v>
      </c>
      <c r="E2971">
        <v>10</v>
      </c>
      <c r="F2971">
        <v>302</v>
      </c>
      <c r="G2971">
        <v>30</v>
      </c>
      <c r="H2971">
        <v>2185</v>
      </c>
      <c r="I2971">
        <v>3178576738</v>
      </c>
      <c r="J2971" t="s">
        <v>3414</v>
      </c>
      <c r="K2971">
        <v>1</v>
      </c>
      <c r="L2971">
        <v>33</v>
      </c>
      <c r="M2971">
        <v>2862</v>
      </c>
      <c r="N2971">
        <v>47969717</v>
      </c>
      <c r="O2971">
        <v>6</v>
      </c>
      <c r="P2971" s="1">
        <v>1023.68</v>
      </c>
      <c r="Q2971" s="2">
        <v>42559</v>
      </c>
      <c r="R2971">
        <v>3</v>
      </c>
      <c r="S2971">
        <v>90</v>
      </c>
      <c r="T2971" t="s">
        <v>3415</v>
      </c>
      <c r="U2971">
        <v>3</v>
      </c>
      <c r="V2971">
        <v>0</v>
      </c>
      <c r="W2971">
        <v>104</v>
      </c>
    </row>
    <row r="2972" spans="1:23" x14ac:dyDescent="0.25">
      <c r="A2972">
        <v>44</v>
      </c>
      <c r="B2972">
        <v>440929</v>
      </c>
      <c r="C2972">
        <v>4901</v>
      </c>
      <c r="D2972" t="s">
        <v>3420</v>
      </c>
      <c r="E2972">
        <v>10</v>
      </c>
      <c r="F2972">
        <v>302</v>
      </c>
      <c r="G2972">
        <v>30</v>
      </c>
      <c r="H2972">
        <v>2185</v>
      </c>
      <c r="I2972">
        <v>8583091730</v>
      </c>
      <c r="J2972" t="s">
        <v>1770</v>
      </c>
      <c r="K2972">
        <v>1</v>
      </c>
      <c r="L2972">
        <v>33</v>
      </c>
      <c r="M2972">
        <v>2862</v>
      </c>
      <c r="N2972">
        <v>48830461</v>
      </c>
      <c r="O2972">
        <v>6</v>
      </c>
      <c r="P2972" s="1">
        <v>511.84</v>
      </c>
      <c r="Q2972" s="2">
        <v>42569</v>
      </c>
      <c r="R2972">
        <v>3</v>
      </c>
      <c r="S2972">
        <v>90</v>
      </c>
      <c r="T2972" t="s">
        <v>3421</v>
      </c>
      <c r="U2972">
        <v>3</v>
      </c>
      <c r="V2972">
        <v>0</v>
      </c>
      <c r="W2972">
        <v>104</v>
      </c>
    </row>
    <row r="2973" spans="1:23" x14ac:dyDescent="0.25">
      <c r="A2973">
        <v>44</v>
      </c>
      <c r="B2973">
        <v>440929</v>
      </c>
      <c r="C2973">
        <v>4901</v>
      </c>
      <c r="D2973" t="s">
        <v>3429</v>
      </c>
      <c r="E2973">
        <v>10</v>
      </c>
      <c r="F2973">
        <v>302</v>
      </c>
      <c r="G2973">
        <v>30</v>
      </c>
      <c r="H2973">
        <v>2185</v>
      </c>
      <c r="I2973">
        <v>46640290634</v>
      </c>
      <c r="J2973" t="s">
        <v>729</v>
      </c>
      <c r="K2973">
        <v>1</v>
      </c>
      <c r="L2973">
        <v>33</v>
      </c>
      <c r="M2973">
        <v>2862</v>
      </c>
      <c r="N2973">
        <v>74461427</v>
      </c>
      <c r="O2973">
        <v>6</v>
      </c>
      <c r="P2973" s="1">
        <v>402.4</v>
      </c>
      <c r="Q2973" s="2">
        <v>42572</v>
      </c>
      <c r="R2973">
        <v>3</v>
      </c>
      <c r="S2973">
        <v>90</v>
      </c>
      <c r="T2973" t="s">
        <v>3430</v>
      </c>
      <c r="U2973">
        <v>3</v>
      </c>
      <c r="V2973">
        <v>0</v>
      </c>
      <c r="W2973">
        <v>104</v>
      </c>
    </row>
    <row r="2974" spans="1:23" x14ac:dyDescent="0.25">
      <c r="A2974">
        <v>44</v>
      </c>
      <c r="B2974">
        <v>440929</v>
      </c>
      <c r="C2974">
        <v>4901</v>
      </c>
      <c r="D2974" t="s">
        <v>3440</v>
      </c>
      <c r="E2974">
        <v>10</v>
      </c>
      <c r="F2974">
        <v>302</v>
      </c>
      <c r="G2974">
        <v>30</v>
      </c>
      <c r="H2974">
        <v>2185</v>
      </c>
      <c r="I2974">
        <v>4239620783</v>
      </c>
      <c r="J2974" t="s">
        <v>3234</v>
      </c>
      <c r="K2974">
        <v>1</v>
      </c>
      <c r="L2974">
        <v>33</v>
      </c>
      <c r="M2974">
        <v>2862</v>
      </c>
      <c r="N2974">
        <v>57772738</v>
      </c>
      <c r="O2974">
        <v>6</v>
      </c>
      <c r="P2974" s="1">
        <v>412</v>
      </c>
      <c r="Q2974" s="2">
        <v>42583</v>
      </c>
      <c r="R2974">
        <v>3</v>
      </c>
      <c r="S2974">
        <v>90</v>
      </c>
      <c r="T2974" t="s">
        <v>3441</v>
      </c>
      <c r="U2974">
        <v>3</v>
      </c>
      <c r="V2974">
        <v>0</v>
      </c>
      <c r="W2974">
        <v>104</v>
      </c>
    </row>
    <row r="2975" spans="1:23" x14ac:dyDescent="0.25">
      <c r="A2975">
        <v>44</v>
      </c>
      <c r="B2975">
        <v>440929</v>
      </c>
      <c r="C2975">
        <v>4901</v>
      </c>
      <c r="D2975" t="s">
        <v>3456</v>
      </c>
      <c r="E2975">
        <v>10</v>
      </c>
      <c r="F2975">
        <v>302</v>
      </c>
      <c r="G2975">
        <v>30</v>
      </c>
      <c r="H2975">
        <v>2185</v>
      </c>
      <c r="I2975">
        <v>46640290634</v>
      </c>
      <c r="J2975" t="s">
        <v>729</v>
      </c>
      <c r="K2975">
        <v>1</v>
      </c>
      <c r="L2975">
        <v>33</v>
      </c>
      <c r="M2975">
        <v>2862</v>
      </c>
      <c r="N2975">
        <v>74461427</v>
      </c>
      <c r="O2975">
        <v>6</v>
      </c>
      <c r="P2975" s="1">
        <v>-402</v>
      </c>
      <c r="Q2975" s="2">
        <v>42590</v>
      </c>
      <c r="R2975">
        <v>3</v>
      </c>
      <c r="S2975">
        <v>90</v>
      </c>
      <c r="T2975" t="s">
        <v>2771</v>
      </c>
      <c r="U2975">
        <v>3</v>
      </c>
      <c r="V2975">
        <v>0</v>
      </c>
      <c r="W2975">
        <v>104</v>
      </c>
    </row>
    <row r="2976" spans="1:23" x14ac:dyDescent="0.25">
      <c r="A2976">
        <v>44</v>
      </c>
      <c r="B2976">
        <v>440929</v>
      </c>
      <c r="C2976">
        <v>4901</v>
      </c>
      <c r="D2976" t="s">
        <v>3457</v>
      </c>
      <c r="E2976">
        <v>10</v>
      </c>
      <c r="F2976">
        <v>302</v>
      </c>
      <c r="G2976">
        <v>30</v>
      </c>
      <c r="H2976">
        <v>2185</v>
      </c>
      <c r="I2976">
        <v>10819970603</v>
      </c>
      <c r="J2976" t="s">
        <v>409</v>
      </c>
      <c r="K2976">
        <v>1</v>
      </c>
      <c r="L2976">
        <v>33</v>
      </c>
      <c r="M2976">
        <v>2862</v>
      </c>
      <c r="N2976">
        <v>70745064</v>
      </c>
      <c r="O2976">
        <v>6</v>
      </c>
      <c r="P2976" s="1">
        <v>200</v>
      </c>
      <c r="Q2976" s="2">
        <v>42591</v>
      </c>
      <c r="R2976">
        <v>3</v>
      </c>
      <c r="S2976">
        <v>90</v>
      </c>
      <c r="T2976" t="s">
        <v>3458</v>
      </c>
      <c r="U2976">
        <v>3</v>
      </c>
      <c r="V2976">
        <v>0</v>
      </c>
      <c r="W2976">
        <v>104</v>
      </c>
    </row>
    <row r="2977" spans="1:23" x14ac:dyDescent="0.25">
      <c r="A2977">
        <v>44</v>
      </c>
      <c r="B2977">
        <v>440929</v>
      </c>
      <c r="C2977">
        <v>4901</v>
      </c>
      <c r="D2977" t="s">
        <v>3462</v>
      </c>
      <c r="E2977">
        <v>10</v>
      </c>
      <c r="F2977">
        <v>302</v>
      </c>
      <c r="G2977">
        <v>30</v>
      </c>
      <c r="H2977">
        <v>2185</v>
      </c>
      <c r="I2977">
        <v>11817235745</v>
      </c>
      <c r="J2977" t="s">
        <v>3265</v>
      </c>
      <c r="K2977">
        <v>1</v>
      </c>
      <c r="L2977">
        <v>33</v>
      </c>
      <c r="M2977">
        <v>2862</v>
      </c>
      <c r="N2977">
        <v>73454680</v>
      </c>
      <c r="O2977">
        <v>6</v>
      </c>
      <c r="P2977" s="1">
        <v>200</v>
      </c>
      <c r="Q2977" s="2">
        <v>42593</v>
      </c>
      <c r="R2977">
        <v>3</v>
      </c>
      <c r="S2977">
        <v>90</v>
      </c>
      <c r="T2977" t="s">
        <v>3463</v>
      </c>
      <c r="U2977">
        <v>3</v>
      </c>
      <c r="V2977">
        <v>0</v>
      </c>
      <c r="W2977">
        <v>104</v>
      </c>
    </row>
    <row r="2978" spans="1:23" x14ac:dyDescent="0.25">
      <c r="A2978">
        <v>44</v>
      </c>
      <c r="B2978">
        <v>440929</v>
      </c>
      <c r="C2978">
        <v>4901</v>
      </c>
      <c r="D2978" t="s">
        <v>3466</v>
      </c>
      <c r="E2978">
        <v>10</v>
      </c>
      <c r="F2978">
        <v>302</v>
      </c>
      <c r="G2978">
        <v>30</v>
      </c>
      <c r="H2978">
        <v>2185</v>
      </c>
      <c r="I2978">
        <v>3188931778</v>
      </c>
      <c r="J2978" t="s">
        <v>751</v>
      </c>
      <c r="K2978">
        <v>1</v>
      </c>
      <c r="L2978">
        <v>33</v>
      </c>
      <c r="M2978">
        <v>2862</v>
      </c>
      <c r="N2978">
        <v>54371309</v>
      </c>
      <c r="O2978">
        <v>6</v>
      </c>
      <c r="P2978" s="1">
        <v>1115.5999999999999</v>
      </c>
      <c r="Q2978" s="2">
        <v>42597</v>
      </c>
      <c r="R2978">
        <v>3</v>
      </c>
      <c r="S2978">
        <v>90</v>
      </c>
      <c r="T2978" t="s">
        <v>3467</v>
      </c>
      <c r="U2978">
        <v>3</v>
      </c>
      <c r="V2978">
        <v>0</v>
      </c>
      <c r="W2978">
        <v>104</v>
      </c>
    </row>
    <row r="2979" spans="1:23" x14ac:dyDescent="0.25">
      <c r="A2979">
        <v>44</v>
      </c>
      <c r="B2979">
        <v>440929</v>
      </c>
      <c r="C2979">
        <v>4901</v>
      </c>
      <c r="D2979" t="s">
        <v>3472</v>
      </c>
      <c r="E2979">
        <v>10</v>
      </c>
      <c r="F2979">
        <v>302</v>
      </c>
      <c r="G2979">
        <v>30</v>
      </c>
      <c r="H2979">
        <v>2185</v>
      </c>
      <c r="I2979">
        <v>8049609685</v>
      </c>
      <c r="J2979" t="s">
        <v>1649</v>
      </c>
      <c r="K2979">
        <v>1</v>
      </c>
      <c r="L2979">
        <v>33</v>
      </c>
      <c r="M2979">
        <v>2862</v>
      </c>
      <c r="N2979">
        <v>55829589</v>
      </c>
      <c r="O2979">
        <v>6</v>
      </c>
      <c r="P2979" s="1">
        <v>1023.68</v>
      </c>
      <c r="Q2979" s="2">
        <v>42604</v>
      </c>
      <c r="R2979">
        <v>3</v>
      </c>
      <c r="S2979">
        <v>90</v>
      </c>
      <c r="T2979" t="s">
        <v>3473</v>
      </c>
      <c r="U2979">
        <v>3</v>
      </c>
      <c r="V2979">
        <v>0</v>
      </c>
      <c r="W2979">
        <v>135</v>
      </c>
    </row>
    <row r="2980" spans="1:23" x14ac:dyDescent="0.25">
      <c r="A2980">
        <v>44</v>
      </c>
      <c r="B2980">
        <v>440929</v>
      </c>
      <c r="C2980">
        <v>4901</v>
      </c>
      <c r="D2980" t="s">
        <v>3474</v>
      </c>
      <c r="E2980">
        <v>10</v>
      </c>
      <c r="F2980">
        <v>302</v>
      </c>
      <c r="G2980">
        <v>30</v>
      </c>
      <c r="H2980">
        <v>2185</v>
      </c>
      <c r="I2980">
        <v>69017174749</v>
      </c>
      <c r="J2980" t="s">
        <v>3475</v>
      </c>
      <c r="K2980">
        <v>1</v>
      </c>
      <c r="L2980">
        <v>33</v>
      </c>
      <c r="M2980">
        <v>2862</v>
      </c>
      <c r="N2980">
        <v>48415960</v>
      </c>
      <c r="O2980">
        <v>6</v>
      </c>
      <c r="P2980" s="1">
        <v>716</v>
      </c>
      <c r="Q2980" s="2">
        <v>42605</v>
      </c>
      <c r="R2980">
        <v>3</v>
      </c>
      <c r="S2980">
        <v>90</v>
      </c>
      <c r="T2980" t="s">
        <v>3476</v>
      </c>
      <c r="U2980">
        <v>3</v>
      </c>
      <c r="V2980">
        <v>0</v>
      </c>
      <c r="W2980">
        <v>135</v>
      </c>
    </row>
    <row r="2981" spans="1:23" x14ac:dyDescent="0.25">
      <c r="A2981">
        <v>44</v>
      </c>
      <c r="B2981">
        <v>440929</v>
      </c>
      <c r="C2981">
        <v>4901</v>
      </c>
      <c r="D2981" t="s">
        <v>3485</v>
      </c>
      <c r="E2981">
        <v>10</v>
      </c>
      <c r="F2981">
        <v>302</v>
      </c>
      <c r="G2981">
        <v>30</v>
      </c>
      <c r="H2981">
        <v>2185</v>
      </c>
      <c r="I2981">
        <v>16287319747</v>
      </c>
      <c r="J2981" t="s">
        <v>2545</v>
      </c>
      <c r="K2981">
        <v>1</v>
      </c>
      <c r="L2981">
        <v>33</v>
      </c>
      <c r="M2981">
        <v>2862</v>
      </c>
      <c r="N2981">
        <v>50697072</v>
      </c>
      <c r="O2981">
        <v>6</v>
      </c>
      <c r="P2981" s="1">
        <v>498.18</v>
      </c>
      <c r="Q2981" s="2">
        <v>42382</v>
      </c>
      <c r="R2981">
        <v>3</v>
      </c>
      <c r="S2981">
        <v>90</v>
      </c>
      <c r="T2981" t="s">
        <v>3486</v>
      </c>
      <c r="U2981">
        <v>3</v>
      </c>
      <c r="V2981">
        <v>0</v>
      </c>
      <c r="W2981">
        <v>135</v>
      </c>
    </row>
    <row r="2982" spans="1:23" x14ac:dyDescent="0.25">
      <c r="A2982">
        <v>44</v>
      </c>
      <c r="B2982">
        <v>440929</v>
      </c>
      <c r="C2982">
        <v>4901</v>
      </c>
      <c r="D2982" t="s">
        <v>3488</v>
      </c>
      <c r="E2982">
        <v>10</v>
      </c>
      <c r="F2982">
        <v>302</v>
      </c>
      <c r="G2982">
        <v>30</v>
      </c>
      <c r="H2982">
        <v>2185</v>
      </c>
      <c r="I2982">
        <v>11735245763</v>
      </c>
      <c r="J2982" t="s">
        <v>3489</v>
      </c>
      <c r="K2982">
        <v>1</v>
      </c>
      <c r="L2982">
        <v>33</v>
      </c>
      <c r="M2982">
        <v>2862</v>
      </c>
      <c r="N2982">
        <v>61812994</v>
      </c>
      <c r="O2982">
        <v>6</v>
      </c>
      <c r="P2982" s="1">
        <v>996.36</v>
      </c>
      <c r="Q2982" s="2">
        <v>42394</v>
      </c>
      <c r="R2982">
        <v>3</v>
      </c>
      <c r="S2982">
        <v>90</v>
      </c>
      <c r="T2982" t="s">
        <v>3490</v>
      </c>
      <c r="U2982">
        <v>3</v>
      </c>
      <c r="V2982">
        <v>0</v>
      </c>
      <c r="W2982">
        <v>135</v>
      </c>
    </row>
    <row r="2983" spans="1:23" x14ac:dyDescent="0.25">
      <c r="A2983">
        <v>44</v>
      </c>
      <c r="B2983">
        <v>440929</v>
      </c>
      <c r="C2983">
        <v>4901</v>
      </c>
      <c r="D2983" t="s">
        <v>634</v>
      </c>
      <c r="E2983">
        <v>10</v>
      </c>
      <c r="F2983">
        <v>302</v>
      </c>
      <c r="G2983">
        <v>30</v>
      </c>
      <c r="H2983">
        <v>2185</v>
      </c>
      <c r="I2983">
        <v>9917554726</v>
      </c>
      <c r="J2983" t="s">
        <v>3494</v>
      </c>
      <c r="K2983">
        <v>1</v>
      </c>
      <c r="L2983">
        <v>33</v>
      </c>
      <c r="M2983">
        <v>2862</v>
      </c>
      <c r="N2983">
        <v>47969318</v>
      </c>
      <c r="O2983">
        <v>6</v>
      </c>
      <c r="P2983" s="1">
        <v>996.36</v>
      </c>
      <c r="Q2983" s="2">
        <v>42391</v>
      </c>
      <c r="R2983">
        <v>3</v>
      </c>
      <c r="S2983">
        <v>90</v>
      </c>
      <c r="T2983" t="s">
        <v>3495</v>
      </c>
      <c r="U2983">
        <v>3</v>
      </c>
      <c r="V2983">
        <v>0</v>
      </c>
      <c r="W2983">
        <v>135</v>
      </c>
    </row>
    <row r="2984" spans="1:23" x14ac:dyDescent="0.25">
      <c r="A2984">
        <v>44</v>
      </c>
      <c r="B2984">
        <v>440929</v>
      </c>
      <c r="C2984">
        <v>4901</v>
      </c>
      <c r="D2984" t="s">
        <v>2705</v>
      </c>
      <c r="E2984">
        <v>10</v>
      </c>
      <c r="F2984">
        <v>302</v>
      </c>
      <c r="G2984">
        <v>30</v>
      </c>
      <c r="H2984">
        <v>2185</v>
      </c>
      <c r="I2984">
        <v>7671770701</v>
      </c>
      <c r="J2984" t="s">
        <v>3500</v>
      </c>
      <c r="K2984">
        <v>1</v>
      </c>
      <c r="L2984">
        <v>33</v>
      </c>
      <c r="M2984">
        <v>2862</v>
      </c>
      <c r="N2984">
        <v>48048909</v>
      </c>
      <c r="O2984">
        <v>6</v>
      </c>
      <c r="P2984" s="1">
        <v>498.18</v>
      </c>
      <c r="Q2984" s="2">
        <v>42405</v>
      </c>
      <c r="R2984">
        <v>3</v>
      </c>
      <c r="S2984">
        <v>90</v>
      </c>
      <c r="T2984" t="s">
        <v>3501</v>
      </c>
      <c r="U2984">
        <v>3</v>
      </c>
      <c r="V2984">
        <v>0</v>
      </c>
      <c r="W2984">
        <v>135</v>
      </c>
    </row>
    <row r="2985" spans="1:23" x14ac:dyDescent="0.25">
      <c r="A2985">
        <v>44</v>
      </c>
      <c r="B2985">
        <v>440929</v>
      </c>
      <c r="C2985">
        <v>4901</v>
      </c>
      <c r="D2985" t="s">
        <v>3511</v>
      </c>
      <c r="E2985">
        <v>10</v>
      </c>
      <c r="F2985">
        <v>302</v>
      </c>
      <c r="G2985">
        <v>30</v>
      </c>
      <c r="H2985">
        <v>2185</v>
      </c>
      <c r="I2985">
        <v>83796029787</v>
      </c>
      <c r="J2985" t="s">
        <v>694</v>
      </c>
      <c r="K2985">
        <v>1</v>
      </c>
      <c r="L2985">
        <v>33</v>
      </c>
      <c r="M2985">
        <v>2862</v>
      </c>
      <c r="N2985">
        <v>56971230</v>
      </c>
      <c r="O2985">
        <v>6</v>
      </c>
      <c r="P2985" s="1">
        <v>996.36</v>
      </c>
      <c r="Q2985" s="2">
        <v>42417</v>
      </c>
      <c r="R2985">
        <v>3</v>
      </c>
      <c r="S2985">
        <v>90</v>
      </c>
      <c r="T2985" t="s">
        <v>3512</v>
      </c>
      <c r="U2985">
        <v>3</v>
      </c>
      <c r="V2985">
        <v>0</v>
      </c>
      <c r="W2985">
        <v>104</v>
      </c>
    </row>
    <row r="2986" spans="1:23" x14ac:dyDescent="0.25">
      <c r="A2986">
        <v>44</v>
      </c>
      <c r="B2986">
        <v>440929</v>
      </c>
      <c r="C2986">
        <v>4901</v>
      </c>
      <c r="D2986" t="s">
        <v>3523</v>
      </c>
      <c r="E2986">
        <v>10</v>
      </c>
      <c r="F2986">
        <v>302</v>
      </c>
      <c r="G2986">
        <v>30</v>
      </c>
      <c r="H2986">
        <v>2185</v>
      </c>
      <c r="I2986">
        <v>5312588741</v>
      </c>
      <c r="J2986" t="s">
        <v>2129</v>
      </c>
      <c r="K2986">
        <v>1</v>
      </c>
      <c r="L2986">
        <v>33</v>
      </c>
      <c r="M2986">
        <v>2862</v>
      </c>
      <c r="N2986">
        <v>70181489</v>
      </c>
      <c r="O2986">
        <v>6</v>
      </c>
      <c r="P2986" s="1">
        <v>184.56</v>
      </c>
      <c r="Q2986" s="2">
        <v>42424</v>
      </c>
      <c r="R2986">
        <v>3</v>
      </c>
      <c r="S2986">
        <v>90</v>
      </c>
      <c r="T2986" t="s">
        <v>3524</v>
      </c>
      <c r="U2986">
        <v>3</v>
      </c>
      <c r="V2986">
        <v>0</v>
      </c>
      <c r="W2986">
        <v>104</v>
      </c>
    </row>
    <row r="2987" spans="1:23" x14ac:dyDescent="0.25">
      <c r="A2987">
        <v>44</v>
      </c>
      <c r="B2987">
        <v>440929</v>
      </c>
      <c r="C2987">
        <v>4901</v>
      </c>
      <c r="D2987" t="s">
        <v>3525</v>
      </c>
      <c r="E2987">
        <v>10</v>
      </c>
      <c r="F2987">
        <v>302</v>
      </c>
      <c r="G2987">
        <v>30</v>
      </c>
      <c r="H2987">
        <v>2185</v>
      </c>
      <c r="I2987">
        <v>78925550644</v>
      </c>
      <c r="J2987" t="s">
        <v>3526</v>
      </c>
      <c r="K2987">
        <v>1</v>
      </c>
      <c r="L2987">
        <v>33</v>
      </c>
      <c r="M2987">
        <v>2862</v>
      </c>
      <c r="N2987">
        <v>48879657</v>
      </c>
      <c r="O2987">
        <v>6</v>
      </c>
      <c r="P2987" s="1">
        <v>498.18</v>
      </c>
      <c r="Q2987" s="2">
        <v>42424</v>
      </c>
      <c r="R2987">
        <v>3</v>
      </c>
      <c r="S2987">
        <v>90</v>
      </c>
      <c r="T2987" t="s">
        <v>3527</v>
      </c>
      <c r="U2987">
        <v>3</v>
      </c>
      <c r="V2987">
        <v>0</v>
      </c>
      <c r="W2987">
        <v>104</v>
      </c>
    </row>
    <row r="2988" spans="1:23" x14ac:dyDescent="0.25">
      <c r="A2988">
        <v>44</v>
      </c>
      <c r="B2988">
        <v>440929</v>
      </c>
      <c r="C2988">
        <v>4901</v>
      </c>
      <c r="D2988" t="s">
        <v>464</v>
      </c>
      <c r="E2988">
        <v>10</v>
      </c>
      <c r="F2988">
        <v>302</v>
      </c>
      <c r="G2988">
        <v>30</v>
      </c>
      <c r="H2988">
        <v>2185</v>
      </c>
      <c r="I2988">
        <v>55965300778</v>
      </c>
      <c r="J2988" t="s">
        <v>1956</v>
      </c>
      <c r="K2988">
        <v>1</v>
      </c>
      <c r="L2988">
        <v>33</v>
      </c>
      <c r="M2988">
        <v>2862</v>
      </c>
      <c r="N2988">
        <v>48041203</v>
      </c>
      <c r="O2988">
        <v>6</v>
      </c>
      <c r="P2988" s="1">
        <v>498.18</v>
      </c>
      <c r="Q2988" s="2">
        <v>42429</v>
      </c>
      <c r="R2988">
        <v>3</v>
      </c>
      <c r="S2988">
        <v>90</v>
      </c>
      <c r="T2988" t="s">
        <v>3539</v>
      </c>
      <c r="U2988">
        <v>3</v>
      </c>
      <c r="V2988">
        <v>0</v>
      </c>
      <c r="W2988">
        <v>135</v>
      </c>
    </row>
    <row r="2989" spans="1:23" x14ac:dyDescent="0.25">
      <c r="A2989">
        <v>44</v>
      </c>
      <c r="B2989">
        <v>440929</v>
      </c>
      <c r="C2989">
        <v>4901</v>
      </c>
      <c r="D2989" t="s">
        <v>3517</v>
      </c>
      <c r="E2989">
        <v>10</v>
      </c>
      <c r="F2989">
        <v>302</v>
      </c>
      <c r="G2989">
        <v>30</v>
      </c>
      <c r="H2989">
        <v>2185</v>
      </c>
      <c r="I2989">
        <v>5928334702</v>
      </c>
      <c r="J2989" t="s">
        <v>3541</v>
      </c>
      <c r="K2989">
        <v>1</v>
      </c>
      <c r="L2989">
        <v>33</v>
      </c>
      <c r="M2989">
        <v>2862</v>
      </c>
      <c r="N2989">
        <v>48297127</v>
      </c>
      <c r="O2989">
        <v>6</v>
      </c>
      <c r="P2989" s="1">
        <v>1023.68</v>
      </c>
      <c r="Q2989" s="2">
        <v>42436</v>
      </c>
      <c r="R2989">
        <v>3</v>
      </c>
      <c r="S2989">
        <v>90</v>
      </c>
      <c r="T2989" t="s">
        <v>3542</v>
      </c>
      <c r="U2989">
        <v>3</v>
      </c>
      <c r="V2989">
        <v>0</v>
      </c>
      <c r="W2989">
        <v>135</v>
      </c>
    </row>
    <row r="2990" spans="1:23" x14ac:dyDescent="0.25">
      <c r="A2990">
        <v>44</v>
      </c>
      <c r="B2990">
        <v>440929</v>
      </c>
      <c r="C2990">
        <v>4901</v>
      </c>
      <c r="D2990" t="s">
        <v>3557</v>
      </c>
      <c r="E2990">
        <v>10</v>
      </c>
      <c r="F2990">
        <v>302</v>
      </c>
      <c r="G2990">
        <v>30</v>
      </c>
      <c r="H2990">
        <v>2185</v>
      </c>
      <c r="I2990">
        <v>92287972749</v>
      </c>
      <c r="J2990" t="s">
        <v>964</v>
      </c>
      <c r="K2990">
        <v>1</v>
      </c>
      <c r="L2990">
        <v>33</v>
      </c>
      <c r="M2990">
        <v>2862</v>
      </c>
      <c r="N2990">
        <v>71470336</v>
      </c>
      <c r="O2990">
        <v>6</v>
      </c>
      <c r="P2990" s="1">
        <v>681.96</v>
      </c>
      <c r="Q2990" s="2">
        <v>42445</v>
      </c>
      <c r="R2990">
        <v>3</v>
      </c>
      <c r="S2990">
        <v>90</v>
      </c>
      <c r="T2990" t="s">
        <v>3558</v>
      </c>
      <c r="U2990">
        <v>3</v>
      </c>
      <c r="V2990">
        <v>0</v>
      </c>
      <c r="W2990">
        <v>135</v>
      </c>
    </row>
    <row r="2991" spans="1:23" x14ac:dyDescent="0.25">
      <c r="A2991">
        <v>44</v>
      </c>
      <c r="B2991">
        <v>440929</v>
      </c>
      <c r="C2991">
        <v>4901</v>
      </c>
      <c r="D2991" t="s">
        <v>2360</v>
      </c>
      <c r="E2991">
        <v>10</v>
      </c>
      <c r="F2991">
        <v>302</v>
      </c>
      <c r="G2991">
        <v>30</v>
      </c>
      <c r="H2991">
        <v>2185</v>
      </c>
      <c r="I2991">
        <v>11125704705</v>
      </c>
      <c r="J2991" t="s">
        <v>3566</v>
      </c>
      <c r="K2991">
        <v>1</v>
      </c>
      <c r="L2991">
        <v>33</v>
      </c>
      <c r="M2991">
        <v>2862</v>
      </c>
      <c r="N2991">
        <v>49917544</v>
      </c>
      <c r="O2991">
        <v>6</v>
      </c>
      <c r="P2991" s="1">
        <v>1023.68</v>
      </c>
      <c r="Q2991" s="2">
        <v>42447</v>
      </c>
      <c r="R2991">
        <v>3</v>
      </c>
      <c r="S2991">
        <v>90</v>
      </c>
      <c r="T2991" t="s">
        <v>3567</v>
      </c>
      <c r="U2991">
        <v>3</v>
      </c>
      <c r="V2991">
        <v>0</v>
      </c>
      <c r="W2991">
        <v>135</v>
      </c>
    </row>
    <row r="2992" spans="1:23" x14ac:dyDescent="0.25">
      <c r="A2992">
        <v>44</v>
      </c>
      <c r="B2992">
        <v>440929</v>
      </c>
      <c r="C2992">
        <v>4901</v>
      </c>
      <c r="D2992" t="s">
        <v>3569</v>
      </c>
      <c r="E2992">
        <v>10</v>
      </c>
      <c r="F2992">
        <v>302</v>
      </c>
      <c r="G2992">
        <v>30</v>
      </c>
      <c r="H2992">
        <v>2185</v>
      </c>
      <c r="I2992">
        <v>8653811788</v>
      </c>
      <c r="J2992" t="s">
        <v>2118</v>
      </c>
      <c r="K2992">
        <v>1</v>
      </c>
      <c r="L2992">
        <v>33</v>
      </c>
      <c r="M2992">
        <v>2862</v>
      </c>
      <c r="N2992">
        <v>69246300</v>
      </c>
      <c r="O2992">
        <v>6</v>
      </c>
      <c r="P2992" s="1">
        <v>681.96</v>
      </c>
      <c r="Q2992" s="2">
        <v>42447</v>
      </c>
      <c r="R2992">
        <v>3</v>
      </c>
      <c r="S2992">
        <v>90</v>
      </c>
      <c r="T2992" t="s">
        <v>3570</v>
      </c>
      <c r="U2992">
        <v>3</v>
      </c>
      <c r="V2992">
        <v>0</v>
      </c>
      <c r="W2992">
        <v>135</v>
      </c>
    </row>
    <row r="2993" spans="1:23" x14ac:dyDescent="0.25">
      <c r="A2993">
        <v>44</v>
      </c>
      <c r="B2993">
        <v>440929</v>
      </c>
      <c r="C2993">
        <v>4901</v>
      </c>
      <c r="D2993" t="s">
        <v>3573</v>
      </c>
      <c r="E2993">
        <v>10</v>
      </c>
      <c r="F2993">
        <v>302</v>
      </c>
      <c r="G2993">
        <v>30</v>
      </c>
      <c r="H2993">
        <v>2185</v>
      </c>
      <c r="I2993">
        <v>67520391515</v>
      </c>
      <c r="J2993" t="s">
        <v>2839</v>
      </c>
      <c r="K2993">
        <v>1</v>
      </c>
      <c r="L2993">
        <v>33</v>
      </c>
      <c r="M2993">
        <v>2862</v>
      </c>
      <c r="N2993">
        <v>67396348</v>
      </c>
      <c r="O2993">
        <v>6</v>
      </c>
      <c r="P2993" s="1">
        <v>681.96</v>
      </c>
      <c r="Q2993" s="2">
        <v>42452</v>
      </c>
      <c r="R2993">
        <v>3</v>
      </c>
      <c r="S2993">
        <v>90</v>
      </c>
      <c r="T2993" t="s">
        <v>3574</v>
      </c>
      <c r="U2993">
        <v>3</v>
      </c>
      <c r="V2993">
        <v>0</v>
      </c>
      <c r="W2993">
        <v>135</v>
      </c>
    </row>
    <row r="2994" spans="1:23" x14ac:dyDescent="0.25">
      <c r="A2994">
        <v>44</v>
      </c>
      <c r="B2994">
        <v>440929</v>
      </c>
      <c r="C2994">
        <v>4901</v>
      </c>
      <c r="D2994" t="s">
        <v>3578</v>
      </c>
      <c r="E2994">
        <v>10</v>
      </c>
      <c r="F2994">
        <v>302</v>
      </c>
      <c r="G2994">
        <v>30</v>
      </c>
      <c r="H2994">
        <v>2185</v>
      </c>
      <c r="I2994">
        <v>5841279793</v>
      </c>
      <c r="J2994" t="s">
        <v>3579</v>
      </c>
      <c r="K2994">
        <v>1</v>
      </c>
      <c r="L2994">
        <v>33</v>
      </c>
      <c r="M2994">
        <v>2862</v>
      </c>
      <c r="N2994">
        <v>67068090</v>
      </c>
      <c r="O2994">
        <v>6</v>
      </c>
      <c r="P2994" s="1">
        <v>511.84</v>
      </c>
      <c r="Q2994" s="2">
        <v>42458</v>
      </c>
      <c r="R2994">
        <v>3</v>
      </c>
      <c r="S2994">
        <v>90</v>
      </c>
      <c r="T2994" t="s">
        <v>3580</v>
      </c>
      <c r="U2994">
        <v>3</v>
      </c>
      <c r="V2994">
        <v>0</v>
      </c>
      <c r="W2994">
        <v>135</v>
      </c>
    </row>
    <row r="2995" spans="1:23" x14ac:dyDescent="0.25">
      <c r="A2995">
        <v>44</v>
      </c>
      <c r="B2995">
        <v>440929</v>
      </c>
      <c r="C2995">
        <v>4901</v>
      </c>
      <c r="D2995" t="s">
        <v>3583</v>
      </c>
      <c r="E2995">
        <v>10</v>
      </c>
      <c r="F2995">
        <v>302</v>
      </c>
      <c r="G2995">
        <v>30</v>
      </c>
      <c r="H2995">
        <v>2185</v>
      </c>
      <c r="I2995">
        <v>65692772787</v>
      </c>
      <c r="J2995" t="s">
        <v>2487</v>
      </c>
      <c r="K2995">
        <v>1</v>
      </c>
      <c r="L2995">
        <v>33</v>
      </c>
      <c r="M2995">
        <v>2862</v>
      </c>
      <c r="N2995">
        <v>62889605</v>
      </c>
      <c r="O2995">
        <v>6</v>
      </c>
      <c r="P2995" s="1">
        <v>1023.68</v>
      </c>
      <c r="Q2995" s="2">
        <v>42460</v>
      </c>
      <c r="R2995">
        <v>3</v>
      </c>
      <c r="S2995">
        <v>90</v>
      </c>
      <c r="T2995" t="s">
        <v>3584</v>
      </c>
      <c r="U2995">
        <v>3</v>
      </c>
      <c r="V2995">
        <v>0</v>
      </c>
      <c r="W2995">
        <v>135</v>
      </c>
    </row>
    <row r="2996" spans="1:23" x14ac:dyDescent="0.25">
      <c r="A2996">
        <v>44</v>
      </c>
      <c r="B2996">
        <v>440929</v>
      </c>
      <c r="C2996">
        <v>4901</v>
      </c>
      <c r="D2996" t="s">
        <v>3593</v>
      </c>
      <c r="E2996">
        <v>10</v>
      </c>
      <c r="F2996">
        <v>302</v>
      </c>
      <c r="G2996">
        <v>30</v>
      </c>
      <c r="H2996">
        <v>2185</v>
      </c>
      <c r="I2996">
        <v>85031550791</v>
      </c>
      <c r="J2996" t="s">
        <v>3594</v>
      </c>
      <c r="K2996">
        <v>1</v>
      </c>
      <c r="L2996">
        <v>33</v>
      </c>
      <c r="M2996">
        <v>2862</v>
      </c>
      <c r="N2996">
        <v>65068629</v>
      </c>
      <c r="O2996">
        <v>6</v>
      </c>
      <c r="P2996" s="1">
        <v>511.84</v>
      </c>
      <c r="Q2996" s="2">
        <v>42467</v>
      </c>
      <c r="R2996">
        <v>3</v>
      </c>
      <c r="S2996">
        <v>90</v>
      </c>
      <c r="T2996" t="s">
        <v>3595</v>
      </c>
      <c r="U2996">
        <v>3</v>
      </c>
      <c r="V2996">
        <v>0</v>
      </c>
      <c r="W2996">
        <v>135</v>
      </c>
    </row>
    <row r="2997" spans="1:23" x14ac:dyDescent="0.25">
      <c r="A2997">
        <v>44</v>
      </c>
      <c r="B2997">
        <v>440929</v>
      </c>
      <c r="C2997">
        <v>4901</v>
      </c>
      <c r="D2997" t="s">
        <v>3596</v>
      </c>
      <c r="E2997">
        <v>10</v>
      </c>
      <c r="F2997">
        <v>302</v>
      </c>
      <c r="G2997">
        <v>30</v>
      </c>
      <c r="H2997">
        <v>2185</v>
      </c>
      <c r="I2997">
        <v>11876277718</v>
      </c>
      <c r="J2997" t="s">
        <v>1815</v>
      </c>
      <c r="K2997">
        <v>1</v>
      </c>
      <c r="L2997">
        <v>33</v>
      </c>
      <c r="M2997">
        <v>2862</v>
      </c>
      <c r="N2997">
        <v>71560718</v>
      </c>
      <c r="O2997">
        <v>6</v>
      </c>
      <c r="P2997" s="1">
        <v>200</v>
      </c>
      <c r="Q2997" s="2">
        <v>42467</v>
      </c>
      <c r="R2997">
        <v>3</v>
      </c>
      <c r="S2997">
        <v>90</v>
      </c>
      <c r="T2997" t="s">
        <v>3597</v>
      </c>
      <c r="U2997">
        <v>3</v>
      </c>
      <c r="V2997">
        <v>0</v>
      </c>
      <c r="W2997">
        <v>135</v>
      </c>
    </row>
    <row r="2998" spans="1:23" x14ac:dyDescent="0.25">
      <c r="A2998">
        <v>44</v>
      </c>
      <c r="B2998">
        <v>440929</v>
      </c>
      <c r="C2998">
        <v>4901</v>
      </c>
      <c r="D2998" t="s">
        <v>3598</v>
      </c>
      <c r="E2998">
        <v>10</v>
      </c>
      <c r="F2998">
        <v>302</v>
      </c>
      <c r="G2998">
        <v>30</v>
      </c>
      <c r="H2998">
        <v>2185</v>
      </c>
      <c r="I2998">
        <v>94809232700</v>
      </c>
      <c r="J2998" t="s">
        <v>3599</v>
      </c>
      <c r="K2998">
        <v>1</v>
      </c>
      <c r="L2998">
        <v>33</v>
      </c>
      <c r="M2998">
        <v>2862</v>
      </c>
      <c r="N2998">
        <v>64660567</v>
      </c>
      <c r="O2998">
        <v>6</v>
      </c>
      <c r="P2998" s="1">
        <v>681.96</v>
      </c>
      <c r="Q2998" s="2">
        <v>42468</v>
      </c>
      <c r="R2998">
        <v>3</v>
      </c>
      <c r="S2998">
        <v>90</v>
      </c>
      <c r="T2998" t="s">
        <v>3600</v>
      </c>
      <c r="U2998">
        <v>3</v>
      </c>
      <c r="V2998">
        <v>0</v>
      </c>
      <c r="W2998">
        <v>135</v>
      </c>
    </row>
    <row r="2999" spans="1:23" x14ac:dyDescent="0.25">
      <c r="A2999">
        <v>44</v>
      </c>
      <c r="B2999">
        <v>440929</v>
      </c>
      <c r="C2999">
        <v>4901</v>
      </c>
      <c r="D2999" t="s">
        <v>3601</v>
      </c>
      <c r="E2999">
        <v>10</v>
      </c>
      <c r="F2999">
        <v>302</v>
      </c>
      <c r="G2999">
        <v>30</v>
      </c>
      <c r="H2999">
        <v>2185</v>
      </c>
      <c r="I2999">
        <v>8744515740</v>
      </c>
      <c r="J2999" t="s">
        <v>1091</v>
      </c>
      <c r="K2999">
        <v>1</v>
      </c>
      <c r="L2999">
        <v>33</v>
      </c>
      <c r="M2999">
        <v>2862</v>
      </c>
      <c r="N2999">
        <v>65242998</v>
      </c>
      <c r="O2999">
        <v>6</v>
      </c>
      <c r="P2999" s="1">
        <v>1170.76</v>
      </c>
      <c r="Q2999" s="2">
        <v>42468</v>
      </c>
      <c r="R2999">
        <v>3</v>
      </c>
      <c r="S2999">
        <v>90</v>
      </c>
      <c r="T2999" t="s">
        <v>3602</v>
      </c>
      <c r="U2999">
        <v>3</v>
      </c>
      <c r="V2999">
        <v>0</v>
      </c>
      <c r="W2999">
        <v>135</v>
      </c>
    </row>
    <row r="3000" spans="1:23" x14ac:dyDescent="0.25">
      <c r="A3000">
        <v>44</v>
      </c>
      <c r="B3000">
        <v>440929</v>
      </c>
      <c r="C3000">
        <v>4901</v>
      </c>
      <c r="D3000" t="s">
        <v>671</v>
      </c>
      <c r="E3000">
        <v>10</v>
      </c>
      <c r="F3000">
        <v>302</v>
      </c>
      <c r="G3000">
        <v>30</v>
      </c>
      <c r="H3000">
        <v>2185</v>
      </c>
      <c r="I3000">
        <v>83796029787</v>
      </c>
      <c r="J3000" t="s">
        <v>694</v>
      </c>
      <c r="K3000">
        <v>1</v>
      </c>
      <c r="L3000">
        <v>33</v>
      </c>
      <c r="M3000">
        <v>2862</v>
      </c>
      <c r="N3000">
        <v>56971230</v>
      </c>
      <c r="O3000">
        <v>6</v>
      </c>
      <c r="P3000" s="1">
        <v>-655</v>
      </c>
      <c r="Q3000" s="2">
        <v>42468</v>
      </c>
      <c r="R3000">
        <v>3</v>
      </c>
      <c r="S3000">
        <v>90</v>
      </c>
      <c r="T3000" t="s">
        <v>2771</v>
      </c>
      <c r="U3000">
        <v>3</v>
      </c>
      <c r="V3000">
        <v>0</v>
      </c>
      <c r="W3000">
        <v>104</v>
      </c>
    </row>
    <row r="3001" spans="1:23" x14ac:dyDescent="0.25">
      <c r="A3001">
        <v>44</v>
      </c>
      <c r="B3001">
        <v>440929</v>
      </c>
      <c r="C3001">
        <v>4901</v>
      </c>
      <c r="D3001" t="s">
        <v>3616</v>
      </c>
      <c r="E3001">
        <v>10</v>
      </c>
      <c r="F3001">
        <v>302</v>
      </c>
      <c r="G3001">
        <v>30</v>
      </c>
      <c r="H3001">
        <v>2185</v>
      </c>
      <c r="I3001">
        <v>87273250759</v>
      </c>
      <c r="J3001" t="s">
        <v>3617</v>
      </c>
      <c r="K3001">
        <v>1</v>
      </c>
      <c r="L3001">
        <v>33</v>
      </c>
      <c r="M3001">
        <v>2862</v>
      </c>
      <c r="N3001">
        <v>48255513</v>
      </c>
      <c r="O3001">
        <v>6</v>
      </c>
      <c r="P3001" s="1">
        <v>511.84</v>
      </c>
      <c r="Q3001" s="2">
        <v>42479</v>
      </c>
      <c r="R3001">
        <v>3</v>
      </c>
      <c r="S3001">
        <v>90</v>
      </c>
      <c r="T3001" t="s">
        <v>3618</v>
      </c>
      <c r="U3001">
        <v>3</v>
      </c>
      <c r="V3001">
        <v>0</v>
      </c>
      <c r="W3001">
        <v>135</v>
      </c>
    </row>
    <row r="3002" spans="1:23" x14ac:dyDescent="0.25">
      <c r="A3002">
        <v>44</v>
      </c>
      <c r="B3002">
        <v>440929</v>
      </c>
      <c r="C3002">
        <v>4901</v>
      </c>
      <c r="D3002" t="s">
        <v>3175</v>
      </c>
      <c r="E3002">
        <v>10</v>
      </c>
      <c r="F3002">
        <v>302</v>
      </c>
      <c r="G3002">
        <v>30</v>
      </c>
      <c r="H3002">
        <v>2185</v>
      </c>
      <c r="I3002">
        <v>84107855791</v>
      </c>
      <c r="J3002" t="s">
        <v>3257</v>
      </c>
      <c r="K3002">
        <v>1</v>
      </c>
      <c r="L3002">
        <v>33</v>
      </c>
      <c r="M3002">
        <v>2862</v>
      </c>
      <c r="N3002">
        <v>47955775</v>
      </c>
      <c r="O3002">
        <v>6</v>
      </c>
      <c r="P3002" s="1">
        <v>1023.68</v>
      </c>
      <c r="Q3002" s="2">
        <v>42479</v>
      </c>
      <c r="R3002">
        <v>3</v>
      </c>
      <c r="S3002">
        <v>90</v>
      </c>
      <c r="T3002" t="s">
        <v>3619</v>
      </c>
      <c r="U3002">
        <v>3</v>
      </c>
      <c r="V3002">
        <v>0</v>
      </c>
      <c r="W3002">
        <v>135</v>
      </c>
    </row>
    <row r="3003" spans="1:23" x14ac:dyDescent="0.25">
      <c r="A3003">
        <v>44</v>
      </c>
      <c r="B3003">
        <v>440929</v>
      </c>
      <c r="C3003">
        <v>4901</v>
      </c>
      <c r="D3003" t="s">
        <v>3622</v>
      </c>
      <c r="E3003">
        <v>10</v>
      </c>
      <c r="F3003">
        <v>302</v>
      </c>
      <c r="G3003">
        <v>30</v>
      </c>
      <c r="H3003">
        <v>2185</v>
      </c>
      <c r="I3003">
        <v>8748733717</v>
      </c>
      <c r="J3003" t="s">
        <v>3623</v>
      </c>
      <c r="K3003">
        <v>1</v>
      </c>
      <c r="L3003">
        <v>33</v>
      </c>
      <c r="M3003">
        <v>2862</v>
      </c>
      <c r="N3003">
        <v>69715831</v>
      </c>
      <c r="O3003">
        <v>6</v>
      </c>
      <c r="P3003" s="1">
        <v>511.84</v>
      </c>
      <c r="Q3003" s="2">
        <v>42486</v>
      </c>
      <c r="R3003">
        <v>3</v>
      </c>
      <c r="S3003">
        <v>90</v>
      </c>
      <c r="T3003" t="s">
        <v>3624</v>
      </c>
      <c r="U3003">
        <v>3</v>
      </c>
      <c r="V3003">
        <v>0</v>
      </c>
      <c r="W3003">
        <v>135</v>
      </c>
    </row>
    <row r="3004" spans="1:23" x14ac:dyDescent="0.25">
      <c r="A3004">
        <v>44</v>
      </c>
      <c r="B3004">
        <v>440929</v>
      </c>
      <c r="C3004">
        <v>4901</v>
      </c>
      <c r="D3004" t="s">
        <v>3628</v>
      </c>
      <c r="E3004">
        <v>10</v>
      </c>
      <c r="F3004">
        <v>302</v>
      </c>
      <c r="G3004">
        <v>30</v>
      </c>
      <c r="H3004">
        <v>2185</v>
      </c>
      <c r="I3004">
        <v>8886396783</v>
      </c>
      <c r="J3004" t="s">
        <v>3629</v>
      </c>
      <c r="K3004">
        <v>1</v>
      </c>
      <c r="L3004">
        <v>33</v>
      </c>
      <c r="M3004">
        <v>2862</v>
      </c>
      <c r="N3004">
        <v>54316731</v>
      </c>
      <c r="O3004">
        <v>6</v>
      </c>
      <c r="P3004" s="1">
        <v>681.96</v>
      </c>
      <c r="Q3004" s="2">
        <v>42486</v>
      </c>
      <c r="R3004">
        <v>3</v>
      </c>
      <c r="S3004">
        <v>90</v>
      </c>
      <c r="T3004" t="s">
        <v>3630</v>
      </c>
      <c r="U3004">
        <v>3</v>
      </c>
      <c r="V3004">
        <v>0</v>
      </c>
      <c r="W3004">
        <v>135</v>
      </c>
    </row>
    <row r="3005" spans="1:23" x14ac:dyDescent="0.25">
      <c r="A3005">
        <v>44</v>
      </c>
      <c r="B3005">
        <v>440929</v>
      </c>
      <c r="C3005">
        <v>4901</v>
      </c>
      <c r="D3005" t="s">
        <v>3634</v>
      </c>
      <c r="E3005">
        <v>10</v>
      </c>
      <c r="F3005">
        <v>302</v>
      </c>
      <c r="G3005">
        <v>30</v>
      </c>
      <c r="H3005">
        <v>2185</v>
      </c>
      <c r="I3005">
        <v>15058272806</v>
      </c>
      <c r="J3005" t="s">
        <v>3635</v>
      </c>
      <c r="K3005">
        <v>1</v>
      </c>
      <c r="L3005">
        <v>33</v>
      </c>
      <c r="M3005">
        <v>2862</v>
      </c>
      <c r="N3005">
        <v>48093351</v>
      </c>
      <c r="O3005">
        <v>6</v>
      </c>
      <c r="P3005" s="1">
        <v>681.96</v>
      </c>
      <c r="Q3005" s="2">
        <v>42489</v>
      </c>
      <c r="R3005">
        <v>3</v>
      </c>
      <c r="S3005">
        <v>90</v>
      </c>
      <c r="T3005" t="s">
        <v>3636</v>
      </c>
      <c r="U3005">
        <v>3</v>
      </c>
      <c r="V3005">
        <v>0</v>
      </c>
      <c r="W3005">
        <v>135</v>
      </c>
    </row>
    <row r="3006" spans="1:23" x14ac:dyDescent="0.25">
      <c r="A3006">
        <v>44</v>
      </c>
      <c r="B3006">
        <v>440929</v>
      </c>
      <c r="C3006">
        <v>4901</v>
      </c>
      <c r="D3006" t="s">
        <v>3637</v>
      </c>
      <c r="E3006">
        <v>10</v>
      </c>
      <c r="F3006">
        <v>302</v>
      </c>
      <c r="G3006">
        <v>30</v>
      </c>
      <c r="H3006">
        <v>2185</v>
      </c>
      <c r="I3006">
        <v>2750412714</v>
      </c>
      <c r="J3006" t="s">
        <v>3638</v>
      </c>
      <c r="K3006">
        <v>1</v>
      </c>
      <c r="L3006">
        <v>33</v>
      </c>
      <c r="M3006">
        <v>2862</v>
      </c>
      <c r="N3006">
        <v>72913398</v>
      </c>
      <c r="O3006">
        <v>6</v>
      </c>
      <c r="P3006" s="1">
        <v>511.84</v>
      </c>
      <c r="Q3006" s="2">
        <v>42489</v>
      </c>
      <c r="R3006">
        <v>3</v>
      </c>
      <c r="S3006">
        <v>90</v>
      </c>
      <c r="T3006" t="s">
        <v>3639</v>
      </c>
      <c r="U3006">
        <v>3</v>
      </c>
      <c r="V3006">
        <v>0</v>
      </c>
      <c r="W3006">
        <v>135</v>
      </c>
    </row>
    <row r="3007" spans="1:23" x14ac:dyDescent="0.25">
      <c r="A3007">
        <v>44</v>
      </c>
      <c r="B3007">
        <v>440929</v>
      </c>
      <c r="C3007">
        <v>4901</v>
      </c>
      <c r="D3007" t="s">
        <v>3648</v>
      </c>
      <c r="E3007">
        <v>10</v>
      </c>
      <c r="F3007">
        <v>302</v>
      </c>
      <c r="G3007">
        <v>30</v>
      </c>
      <c r="H3007">
        <v>2185</v>
      </c>
      <c r="I3007">
        <v>11817235745</v>
      </c>
      <c r="J3007" t="s">
        <v>3265</v>
      </c>
      <c r="K3007">
        <v>1</v>
      </c>
      <c r="L3007">
        <v>33</v>
      </c>
      <c r="M3007">
        <v>2862</v>
      </c>
      <c r="N3007">
        <v>73454680</v>
      </c>
      <c r="O3007">
        <v>6</v>
      </c>
      <c r="P3007" s="1">
        <v>200</v>
      </c>
      <c r="Q3007" s="2">
        <v>42501</v>
      </c>
      <c r="R3007">
        <v>3</v>
      </c>
      <c r="S3007">
        <v>90</v>
      </c>
      <c r="T3007" t="s">
        <v>3649</v>
      </c>
      <c r="U3007">
        <v>3</v>
      </c>
      <c r="V3007">
        <v>0</v>
      </c>
      <c r="W3007">
        <v>135</v>
      </c>
    </row>
    <row r="3008" spans="1:23" x14ac:dyDescent="0.25">
      <c r="A3008">
        <v>44</v>
      </c>
      <c r="B3008">
        <v>440929</v>
      </c>
      <c r="C3008">
        <v>4901</v>
      </c>
      <c r="D3008" t="s">
        <v>3653</v>
      </c>
      <c r="E3008">
        <v>10</v>
      </c>
      <c r="F3008">
        <v>302</v>
      </c>
      <c r="G3008">
        <v>30</v>
      </c>
      <c r="H3008">
        <v>2185</v>
      </c>
      <c r="I3008">
        <v>12606323777</v>
      </c>
      <c r="J3008" t="s">
        <v>3654</v>
      </c>
      <c r="K3008">
        <v>1</v>
      </c>
      <c r="L3008">
        <v>33</v>
      </c>
      <c r="M3008">
        <v>2862</v>
      </c>
      <c r="N3008">
        <v>69539251</v>
      </c>
      <c r="O3008">
        <v>6</v>
      </c>
      <c r="P3008" s="1">
        <v>1023.68</v>
      </c>
      <c r="Q3008" s="2">
        <v>42503</v>
      </c>
      <c r="R3008">
        <v>3</v>
      </c>
      <c r="S3008">
        <v>90</v>
      </c>
      <c r="T3008" t="s">
        <v>3655</v>
      </c>
      <c r="U3008">
        <v>3</v>
      </c>
      <c r="V3008">
        <v>0</v>
      </c>
      <c r="W3008">
        <v>135</v>
      </c>
    </row>
    <row r="3009" spans="1:23" x14ac:dyDescent="0.25">
      <c r="A3009">
        <v>44</v>
      </c>
      <c r="B3009">
        <v>440929</v>
      </c>
      <c r="C3009">
        <v>4901</v>
      </c>
      <c r="D3009" t="s">
        <v>3664</v>
      </c>
      <c r="E3009">
        <v>10</v>
      </c>
      <c r="F3009">
        <v>302</v>
      </c>
      <c r="G3009">
        <v>30</v>
      </c>
      <c r="H3009">
        <v>2185</v>
      </c>
      <c r="I3009">
        <v>7164337705</v>
      </c>
      <c r="J3009" t="s">
        <v>238</v>
      </c>
      <c r="K3009">
        <v>1</v>
      </c>
      <c r="L3009">
        <v>33</v>
      </c>
      <c r="M3009">
        <v>2862</v>
      </c>
      <c r="N3009">
        <v>68433107</v>
      </c>
      <c r="O3009">
        <v>6</v>
      </c>
      <c r="P3009" s="1">
        <v>681.96</v>
      </c>
      <c r="Q3009" s="2">
        <v>42520</v>
      </c>
      <c r="R3009">
        <v>3</v>
      </c>
      <c r="S3009">
        <v>90</v>
      </c>
      <c r="T3009" t="s">
        <v>3665</v>
      </c>
      <c r="U3009">
        <v>3</v>
      </c>
      <c r="V3009">
        <v>0</v>
      </c>
      <c r="W3009">
        <v>135</v>
      </c>
    </row>
    <row r="3010" spans="1:23" x14ac:dyDescent="0.25">
      <c r="A3010">
        <v>44</v>
      </c>
      <c r="B3010">
        <v>440929</v>
      </c>
      <c r="C3010">
        <v>4901</v>
      </c>
      <c r="D3010" t="s">
        <v>1536</v>
      </c>
      <c r="E3010">
        <v>10</v>
      </c>
      <c r="F3010">
        <v>302</v>
      </c>
      <c r="G3010">
        <v>30</v>
      </c>
      <c r="H3010">
        <v>2185</v>
      </c>
      <c r="I3010">
        <v>8744515740</v>
      </c>
      <c r="J3010" t="s">
        <v>1091</v>
      </c>
      <c r="K3010">
        <v>1</v>
      </c>
      <c r="L3010">
        <v>33</v>
      </c>
      <c r="M3010">
        <v>2862</v>
      </c>
      <c r="N3010">
        <v>65242998</v>
      </c>
      <c r="O3010">
        <v>6</v>
      </c>
      <c r="P3010" s="1">
        <v>585.38</v>
      </c>
      <c r="Q3010" s="2">
        <v>42524</v>
      </c>
      <c r="R3010">
        <v>3</v>
      </c>
      <c r="S3010">
        <v>90</v>
      </c>
      <c r="T3010" t="s">
        <v>3668</v>
      </c>
      <c r="U3010">
        <v>3</v>
      </c>
      <c r="V3010">
        <v>0</v>
      </c>
      <c r="W3010">
        <v>135</v>
      </c>
    </row>
    <row r="3011" spans="1:23" x14ac:dyDescent="0.25">
      <c r="A3011">
        <v>44</v>
      </c>
      <c r="B3011">
        <v>440929</v>
      </c>
      <c r="C3011">
        <v>4901</v>
      </c>
      <c r="D3011" t="s">
        <v>3678</v>
      </c>
      <c r="E3011">
        <v>10</v>
      </c>
      <c r="F3011">
        <v>302</v>
      </c>
      <c r="G3011">
        <v>30</v>
      </c>
      <c r="H3011">
        <v>2185</v>
      </c>
      <c r="I3011">
        <v>10731034716</v>
      </c>
      <c r="J3011" t="s">
        <v>2293</v>
      </c>
      <c r="K3011">
        <v>1</v>
      </c>
      <c r="L3011">
        <v>33</v>
      </c>
      <c r="M3011">
        <v>2862</v>
      </c>
      <c r="N3011">
        <v>67957730</v>
      </c>
      <c r="O3011">
        <v>6</v>
      </c>
      <c r="P3011" s="1">
        <v>681.96</v>
      </c>
      <c r="Q3011" s="2">
        <v>42530</v>
      </c>
      <c r="R3011">
        <v>3</v>
      </c>
      <c r="S3011">
        <v>90</v>
      </c>
      <c r="T3011" t="s">
        <v>3679</v>
      </c>
      <c r="U3011">
        <v>3</v>
      </c>
      <c r="V3011">
        <v>0</v>
      </c>
      <c r="W3011">
        <v>135</v>
      </c>
    </row>
    <row r="3012" spans="1:23" x14ac:dyDescent="0.25">
      <c r="A3012">
        <v>44</v>
      </c>
      <c r="B3012">
        <v>440929</v>
      </c>
      <c r="C3012">
        <v>4901</v>
      </c>
      <c r="D3012" t="s">
        <v>3680</v>
      </c>
      <c r="E3012">
        <v>10</v>
      </c>
      <c r="F3012">
        <v>302</v>
      </c>
      <c r="G3012">
        <v>30</v>
      </c>
      <c r="H3012">
        <v>2185</v>
      </c>
      <c r="I3012">
        <v>10777590700</v>
      </c>
      <c r="J3012" t="s">
        <v>3681</v>
      </c>
      <c r="K3012">
        <v>1</v>
      </c>
      <c r="L3012">
        <v>33</v>
      </c>
      <c r="M3012">
        <v>2862</v>
      </c>
      <c r="N3012">
        <v>74695126</v>
      </c>
      <c r="O3012">
        <v>6</v>
      </c>
      <c r="P3012" s="1">
        <v>511.84</v>
      </c>
      <c r="Q3012" s="2">
        <v>42531</v>
      </c>
      <c r="R3012">
        <v>3</v>
      </c>
      <c r="S3012">
        <v>90</v>
      </c>
      <c r="T3012" t="s">
        <v>3682</v>
      </c>
      <c r="U3012">
        <v>3</v>
      </c>
      <c r="V3012">
        <v>0</v>
      </c>
      <c r="W3012">
        <v>135</v>
      </c>
    </row>
    <row r="3013" spans="1:23" x14ac:dyDescent="0.25">
      <c r="A3013">
        <v>44</v>
      </c>
      <c r="B3013">
        <v>440929</v>
      </c>
      <c r="C3013">
        <v>4901</v>
      </c>
      <c r="D3013" t="s">
        <v>3684</v>
      </c>
      <c r="E3013">
        <v>10</v>
      </c>
      <c r="F3013">
        <v>302</v>
      </c>
      <c r="G3013">
        <v>30</v>
      </c>
      <c r="H3013">
        <v>2185</v>
      </c>
      <c r="I3013">
        <v>8339032763</v>
      </c>
      <c r="J3013" t="s">
        <v>3685</v>
      </c>
      <c r="K3013">
        <v>1</v>
      </c>
      <c r="L3013">
        <v>33</v>
      </c>
      <c r="M3013">
        <v>2862</v>
      </c>
      <c r="N3013">
        <v>45108099</v>
      </c>
      <c r="O3013">
        <v>6</v>
      </c>
      <c r="P3013" s="1">
        <v>1023.68</v>
      </c>
      <c r="Q3013" s="2">
        <v>42536</v>
      </c>
      <c r="R3013">
        <v>3</v>
      </c>
      <c r="S3013">
        <v>90</v>
      </c>
      <c r="T3013" t="s">
        <v>3686</v>
      </c>
      <c r="U3013">
        <v>3</v>
      </c>
      <c r="V3013">
        <v>0</v>
      </c>
      <c r="W3013">
        <v>135</v>
      </c>
    </row>
    <row r="3014" spans="1:23" x14ac:dyDescent="0.25">
      <c r="A3014">
        <v>44</v>
      </c>
      <c r="B3014">
        <v>440929</v>
      </c>
      <c r="C3014">
        <v>4901</v>
      </c>
      <c r="D3014" t="s">
        <v>3688</v>
      </c>
      <c r="E3014">
        <v>10</v>
      </c>
      <c r="F3014">
        <v>302</v>
      </c>
      <c r="G3014">
        <v>30</v>
      </c>
      <c r="H3014">
        <v>2185</v>
      </c>
      <c r="I3014">
        <v>7164337705</v>
      </c>
      <c r="J3014" t="s">
        <v>238</v>
      </c>
      <c r="K3014">
        <v>1</v>
      </c>
      <c r="L3014">
        <v>33</v>
      </c>
      <c r="M3014">
        <v>2862</v>
      </c>
      <c r="N3014">
        <v>68433107</v>
      </c>
      <c r="O3014">
        <v>6</v>
      </c>
      <c r="P3014" s="1">
        <v>681.96</v>
      </c>
      <c r="Q3014" s="2">
        <v>42536</v>
      </c>
      <c r="R3014">
        <v>3</v>
      </c>
      <c r="S3014">
        <v>90</v>
      </c>
      <c r="T3014" t="s">
        <v>3689</v>
      </c>
      <c r="U3014">
        <v>3</v>
      </c>
      <c r="V3014">
        <v>0</v>
      </c>
      <c r="W3014">
        <v>135</v>
      </c>
    </row>
    <row r="3015" spans="1:23" x14ac:dyDescent="0.25">
      <c r="A3015">
        <v>44</v>
      </c>
      <c r="B3015">
        <v>440929</v>
      </c>
      <c r="C3015">
        <v>4901</v>
      </c>
      <c r="D3015" t="s">
        <v>3691</v>
      </c>
      <c r="E3015">
        <v>10</v>
      </c>
      <c r="F3015">
        <v>302</v>
      </c>
      <c r="G3015">
        <v>30</v>
      </c>
      <c r="H3015">
        <v>2185</v>
      </c>
      <c r="I3015">
        <v>13027361759</v>
      </c>
      <c r="J3015" t="s">
        <v>2499</v>
      </c>
      <c r="K3015">
        <v>1</v>
      </c>
      <c r="L3015">
        <v>33</v>
      </c>
      <c r="M3015">
        <v>2862</v>
      </c>
      <c r="N3015">
        <v>71048545</v>
      </c>
      <c r="O3015">
        <v>6</v>
      </c>
      <c r="P3015" s="1">
        <v>-681.96</v>
      </c>
      <c r="Q3015" s="2">
        <v>42536</v>
      </c>
      <c r="R3015">
        <v>3</v>
      </c>
      <c r="S3015">
        <v>90</v>
      </c>
      <c r="T3015" t="s">
        <v>3692</v>
      </c>
      <c r="U3015">
        <v>3</v>
      </c>
      <c r="V3015">
        <v>0</v>
      </c>
      <c r="W3015">
        <v>135</v>
      </c>
    </row>
    <row r="3016" spans="1:23" x14ac:dyDescent="0.25">
      <c r="A3016">
        <v>44</v>
      </c>
      <c r="B3016">
        <v>440929</v>
      </c>
      <c r="C3016">
        <v>4901</v>
      </c>
      <c r="D3016" t="s">
        <v>881</v>
      </c>
      <c r="E3016">
        <v>10</v>
      </c>
      <c r="F3016">
        <v>302</v>
      </c>
      <c r="G3016">
        <v>30</v>
      </c>
      <c r="H3016">
        <v>2185</v>
      </c>
      <c r="I3016">
        <v>11817235745</v>
      </c>
      <c r="J3016" t="s">
        <v>3265</v>
      </c>
      <c r="K3016">
        <v>1</v>
      </c>
      <c r="L3016">
        <v>33</v>
      </c>
      <c r="M3016">
        <v>2862</v>
      </c>
      <c r="N3016">
        <v>73454680</v>
      </c>
      <c r="O3016">
        <v>6</v>
      </c>
      <c r="P3016" s="1">
        <v>200</v>
      </c>
      <c r="Q3016" s="2">
        <v>42544</v>
      </c>
      <c r="R3016">
        <v>3</v>
      </c>
      <c r="S3016">
        <v>90</v>
      </c>
      <c r="T3016" t="s">
        <v>3700</v>
      </c>
      <c r="U3016">
        <v>3</v>
      </c>
      <c r="V3016">
        <v>0</v>
      </c>
      <c r="W3016">
        <v>135</v>
      </c>
    </row>
    <row r="3017" spans="1:23" x14ac:dyDescent="0.25">
      <c r="A3017">
        <v>44</v>
      </c>
      <c r="B3017">
        <v>440929</v>
      </c>
      <c r="C3017">
        <v>4901</v>
      </c>
      <c r="D3017" t="s">
        <v>3701</v>
      </c>
      <c r="E3017">
        <v>10</v>
      </c>
      <c r="F3017">
        <v>302</v>
      </c>
      <c r="G3017">
        <v>30</v>
      </c>
      <c r="H3017">
        <v>2185</v>
      </c>
      <c r="I3017">
        <v>57474486768</v>
      </c>
      <c r="J3017" t="s">
        <v>3702</v>
      </c>
      <c r="K3017">
        <v>1</v>
      </c>
      <c r="L3017">
        <v>33</v>
      </c>
      <c r="M3017">
        <v>2862</v>
      </c>
      <c r="N3017">
        <v>48121428</v>
      </c>
      <c r="O3017">
        <v>6</v>
      </c>
      <c r="P3017" s="1">
        <v>511.84</v>
      </c>
      <c r="Q3017" s="2">
        <v>42545</v>
      </c>
      <c r="R3017">
        <v>3</v>
      </c>
      <c r="S3017">
        <v>90</v>
      </c>
      <c r="T3017" t="s">
        <v>2201</v>
      </c>
      <c r="U3017">
        <v>3</v>
      </c>
      <c r="V3017">
        <v>0</v>
      </c>
      <c r="W3017">
        <v>135</v>
      </c>
    </row>
    <row r="3018" spans="1:23" x14ac:dyDescent="0.25">
      <c r="A3018">
        <v>44</v>
      </c>
      <c r="B3018">
        <v>440929</v>
      </c>
      <c r="C3018">
        <v>4901</v>
      </c>
      <c r="D3018" t="s">
        <v>3715</v>
      </c>
      <c r="E3018">
        <v>10</v>
      </c>
      <c r="F3018">
        <v>302</v>
      </c>
      <c r="G3018">
        <v>30</v>
      </c>
      <c r="H3018">
        <v>2185</v>
      </c>
      <c r="I3018">
        <v>12606323777</v>
      </c>
      <c r="J3018" t="s">
        <v>3654</v>
      </c>
      <c r="K3018">
        <v>1</v>
      </c>
      <c r="L3018">
        <v>33</v>
      </c>
      <c r="M3018">
        <v>2862</v>
      </c>
      <c r="N3018">
        <v>69539251</v>
      </c>
      <c r="O3018">
        <v>6</v>
      </c>
      <c r="P3018" s="1">
        <v>1023.68</v>
      </c>
      <c r="Q3018" s="2">
        <v>42555</v>
      </c>
      <c r="R3018">
        <v>3</v>
      </c>
      <c r="S3018">
        <v>90</v>
      </c>
      <c r="T3018" t="s">
        <v>3716</v>
      </c>
      <c r="U3018">
        <v>3</v>
      </c>
      <c r="V3018">
        <v>0</v>
      </c>
      <c r="W3018">
        <v>104</v>
      </c>
    </row>
    <row r="3019" spans="1:23" x14ac:dyDescent="0.25">
      <c r="A3019">
        <v>44</v>
      </c>
      <c r="B3019">
        <v>440929</v>
      </c>
      <c r="C3019">
        <v>4901</v>
      </c>
      <c r="D3019" t="s">
        <v>3721</v>
      </c>
      <c r="E3019">
        <v>10</v>
      </c>
      <c r="F3019">
        <v>302</v>
      </c>
      <c r="G3019">
        <v>30</v>
      </c>
      <c r="H3019">
        <v>2185</v>
      </c>
      <c r="I3019">
        <v>10202006778</v>
      </c>
      <c r="J3019" t="s">
        <v>3722</v>
      </c>
      <c r="K3019">
        <v>1</v>
      </c>
      <c r="L3019">
        <v>33</v>
      </c>
      <c r="M3019">
        <v>2862</v>
      </c>
      <c r="N3019">
        <v>48187550</v>
      </c>
      <c r="O3019">
        <v>6</v>
      </c>
      <c r="P3019" s="1">
        <v>377.92</v>
      </c>
      <c r="Q3019" s="2">
        <v>42559</v>
      </c>
      <c r="R3019">
        <v>3</v>
      </c>
      <c r="S3019">
        <v>90</v>
      </c>
      <c r="T3019" t="s">
        <v>3723</v>
      </c>
      <c r="U3019">
        <v>3</v>
      </c>
      <c r="V3019">
        <v>0</v>
      </c>
      <c r="W3019">
        <v>104</v>
      </c>
    </row>
    <row r="3020" spans="1:23" x14ac:dyDescent="0.25">
      <c r="A3020">
        <v>44</v>
      </c>
      <c r="B3020">
        <v>440929</v>
      </c>
      <c r="C3020">
        <v>4901</v>
      </c>
      <c r="D3020" t="s">
        <v>3737</v>
      </c>
      <c r="E3020">
        <v>10</v>
      </c>
      <c r="F3020">
        <v>302</v>
      </c>
      <c r="G3020">
        <v>30</v>
      </c>
      <c r="H3020">
        <v>2185</v>
      </c>
      <c r="I3020">
        <v>67520391515</v>
      </c>
      <c r="J3020" t="s">
        <v>2839</v>
      </c>
      <c r="K3020">
        <v>1</v>
      </c>
      <c r="L3020">
        <v>33</v>
      </c>
      <c r="M3020">
        <v>2862</v>
      </c>
      <c r="N3020">
        <v>67396348</v>
      </c>
      <c r="O3020">
        <v>6</v>
      </c>
      <c r="P3020" s="1">
        <v>716</v>
      </c>
      <c r="Q3020" s="2">
        <v>42577</v>
      </c>
      <c r="R3020">
        <v>3</v>
      </c>
      <c r="S3020">
        <v>90</v>
      </c>
      <c r="T3020" t="s">
        <v>3738</v>
      </c>
      <c r="U3020">
        <v>3</v>
      </c>
      <c r="V3020">
        <v>0</v>
      </c>
      <c r="W3020">
        <v>104</v>
      </c>
    </row>
    <row r="3021" spans="1:23" x14ac:dyDescent="0.25">
      <c r="A3021">
        <v>44</v>
      </c>
      <c r="B3021">
        <v>440929</v>
      </c>
      <c r="C3021">
        <v>4901</v>
      </c>
      <c r="D3021" t="s">
        <v>3745</v>
      </c>
      <c r="E3021">
        <v>10</v>
      </c>
      <c r="F3021">
        <v>302</v>
      </c>
      <c r="G3021">
        <v>30</v>
      </c>
      <c r="H3021">
        <v>2185</v>
      </c>
      <c r="I3021">
        <v>14175921761</v>
      </c>
      <c r="J3021" t="s">
        <v>3746</v>
      </c>
      <c r="K3021">
        <v>1</v>
      </c>
      <c r="L3021">
        <v>33</v>
      </c>
      <c r="M3021">
        <v>2862</v>
      </c>
      <c r="N3021">
        <v>75088630</v>
      </c>
      <c r="O3021">
        <v>6</v>
      </c>
      <c r="P3021" s="1">
        <v>511.84</v>
      </c>
      <c r="Q3021" s="2">
        <v>42583</v>
      </c>
      <c r="R3021">
        <v>3</v>
      </c>
      <c r="S3021">
        <v>90</v>
      </c>
      <c r="T3021" t="s">
        <v>3747</v>
      </c>
      <c r="U3021">
        <v>3</v>
      </c>
      <c r="V3021">
        <v>0</v>
      </c>
      <c r="W3021">
        <v>104</v>
      </c>
    </row>
    <row r="3022" spans="1:23" x14ac:dyDescent="0.25">
      <c r="A3022">
        <v>44</v>
      </c>
      <c r="B3022">
        <v>440929</v>
      </c>
      <c r="C3022">
        <v>4901</v>
      </c>
      <c r="D3022" t="s">
        <v>3748</v>
      </c>
      <c r="E3022">
        <v>10</v>
      </c>
      <c r="F3022">
        <v>302</v>
      </c>
      <c r="G3022">
        <v>30</v>
      </c>
      <c r="H3022">
        <v>2185</v>
      </c>
      <c r="I3022">
        <v>12872686762</v>
      </c>
      <c r="J3022" t="s">
        <v>2472</v>
      </c>
      <c r="K3022">
        <v>1</v>
      </c>
      <c r="L3022">
        <v>33</v>
      </c>
      <c r="M3022">
        <v>2862</v>
      </c>
      <c r="N3022">
        <v>60827009</v>
      </c>
      <c r="O3022">
        <v>6</v>
      </c>
      <c r="P3022" s="1">
        <v>200</v>
      </c>
      <c r="Q3022" s="2">
        <v>42585</v>
      </c>
      <c r="R3022">
        <v>3</v>
      </c>
      <c r="S3022">
        <v>90</v>
      </c>
      <c r="T3022" t="s">
        <v>3749</v>
      </c>
      <c r="U3022">
        <v>3</v>
      </c>
      <c r="V3022">
        <v>0</v>
      </c>
      <c r="W3022">
        <v>104</v>
      </c>
    </row>
    <row r="3023" spans="1:23" x14ac:dyDescent="0.25">
      <c r="A3023">
        <v>44</v>
      </c>
      <c r="B3023">
        <v>440929</v>
      </c>
      <c r="C3023">
        <v>4901</v>
      </c>
      <c r="D3023" t="s">
        <v>3757</v>
      </c>
      <c r="E3023">
        <v>10</v>
      </c>
      <c r="F3023">
        <v>302</v>
      </c>
      <c r="G3023">
        <v>30</v>
      </c>
      <c r="H3023">
        <v>2185</v>
      </c>
      <c r="I3023">
        <v>11876277718</v>
      </c>
      <c r="J3023" t="s">
        <v>1815</v>
      </c>
      <c r="K3023">
        <v>1</v>
      </c>
      <c r="L3023">
        <v>33</v>
      </c>
      <c r="M3023">
        <v>2862</v>
      </c>
      <c r="N3023">
        <v>71560718</v>
      </c>
      <c r="O3023">
        <v>6</v>
      </c>
      <c r="P3023" s="1">
        <v>200</v>
      </c>
      <c r="Q3023" s="2">
        <v>42591</v>
      </c>
      <c r="R3023">
        <v>3</v>
      </c>
      <c r="S3023">
        <v>90</v>
      </c>
      <c r="T3023" t="s">
        <v>3758</v>
      </c>
      <c r="U3023">
        <v>3</v>
      </c>
      <c r="V3023">
        <v>0</v>
      </c>
      <c r="W3023">
        <v>104</v>
      </c>
    </row>
    <row r="3024" spans="1:23" x14ac:dyDescent="0.25">
      <c r="A3024">
        <v>44</v>
      </c>
      <c r="B3024">
        <v>440929</v>
      </c>
      <c r="C3024">
        <v>4901</v>
      </c>
      <c r="D3024" t="s">
        <v>1641</v>
      </c>
      <c r="E3024">
        <v>10</v>
      </c>
      <c r="F3024">
        <v>302</v>
      </c>
      <c r="G3024">
        <v>30</v>
      </c>
      <c r="H3024">
        <v>2185</v>
      </c>
      <c r="I3024">
        <v>94493910682</v>
      </c>
      <c r="J3024" t="s">
        <v>3780</v>
      </c>
      <c r="K3024">
        <v>1</v>
      </c>
      <c r="L3024">
        <v>33</v>
      </c>
      <c r="M3024">
        <v>2862</v>
      </c>
      <c r="N3024">
        <v>72881780</v>
      </c>
      <c r="O3024">
        <v>6</v>
      </c>
      <c r="P3024" s="1">
        <v>996.36</v>
      </c>
      <c r="Q3024" s="2">
        <v>42382</v>
      </c>
      <c r="R3024">
        <v>3</v>
      </c>
      <c r="S3024">
        <v>90</v>
      </c>
      <c r="T3024" t="s">
        <v>3781</v>
      </c>
      <c r="U3024">
        <v>3</v>
      </c>
      <c r="V3024">
        <v>0</v>
      </c>
      <c r="W3024">
        <v>135</v>
      </c>
    </row>
    <row r="3025" spans="1:23" x14ac:dyDescent="0.25">
      <c r="A3025">
        <v>44</v>
      </c>
      <c r="B3025">
        <v>440929</v>
      </c>
      <c r="C3025">
        <v>4901</v>
      </c>
      <c r="D3025" t="s">
        <v>928</v>
      </c>
      <c r="E3025">
        <v>10</v>
      </c>
      <c r="F3025">
        <v>302</v>
      </c>
      <c r="G3025">
        <v>30</v>
      </c>
      <c r="H3025">
        <v>2185</v>
      </c>
      <c r="I3025">
        <v>3928132709</v>
      </c>
      <c r="J3025" t="s">
        <v>3052</v>
      </c>
      <c r="K3025">
        <v>1</v>
      </c>
      <c r="L3025">
        <v>33</v>
      </c>
      <c r="M3025">
        <v>2862</v>
      </c>
      <c r="N3025">
        <v>49410725</v>
      </c>
      <c r="O3025">
        <v>6</v>
      </c>
      <c r="P3025" s="1">
        <v>996.36</v>
      </c>
      <c r="Q3025" s="2">
        <v>42383</v>
      </c>
      <c r="R3025">
        <v>3</v>
      </c>
      <c r="S3025">
        <v>90</v>
      </c>
      <c r="T3025" t="s">
        <v>3788</v>
      </c>
      <c r="U3025">
        <v>3</v>
      </c>
      <c r="V3025">
        <v>0</v>
      </c>
      <c r="W3025">
        <v>135</v>
      </c>
    </row>
    <row r="3026" spans="1:23" x14ac:dyDescent="0.25">
      <c r="A3026">
        <v>44</v>
      </c>
      <c r="B3026">
        <v>440929</v>
      </c>
      <c r="C3026">
        <v>4901</v>
      </c>
      <c r="D3026" t="s">
        <v>649</v>
      </c>
      <c r="E3026">
        <v>10</v>
      </c>
      <c r="F3026">
        <v>302</v>
      </c>
      <c r="G3026">
        <v>30</v>
      </c>
      <c r="H3026">
        <v>2185</v>
      </c>
      <c r="I3026">
        <v>3195811790</v>
      </c>
      <c r="J3026" t="s">
        <v>512</v>
      </c>
      <c r="K3026">
        <v>1</v>
      </c>
      <c r="L3026">
        <v>33</v>
      </c>
      <c r="M3026">
        <v>2862</v>
      </c>
      <c r="N3026">
        <v>49217275</v>
      </c>
      <c r="O3026">
        <v>6</v>
      </c>
      <c r="P3026" s="1">
        <v>996.36</v>
      </c>
      <c r="Q3026" s="2">
        <v>42391</v>
      </c>
      <c r="R3026">
        <v>3</v>
      </c>
      <c r="S3026">
        <v>90</v>
      </c>
      <c r="T3026" t="s">
        <v>3791</v>
      </c>
      <c r="U3026">
        <v>3</v>
      </c>
      <c r="V3026">
        <v>0</v>
      </c>
      <c r="W3026">
        <v>135</v>
      </c>
    </row>
    <row r="3027" spans="1:23" x14ac:dyDescent="0.25">
      <c r="A3027">
        <v>44</v>
      </c>
      <c r="B3027">
        <v>440929</v>
      </c>
      <c r="C3027">
        <v>4901</v>
      </c>
      <c r="D3027" t="s">
        <v>3793</v>
      </c>
      <c r="E3027">
        <v>10</v>
      </c>
      <c r="F3027">
        <v>302</v>
      </c>
      <c r="G3027">
        <v>30</v>
      </c>
      <c r="H3027">
        <v>2185</v>
      </c>
      <c r="I3027">
        <v>13165454744</v>
      </c>
      <c r="J3027" t="s">
        <v>3794</v>
      </c>
      <c r="K3027">
        <v>1</v>
      </c>
      <c r="L3027">
        <v>33</v>
      </c>
      <c r="M3027">
        <v>2862</v>
      </c>
      <c r="N3027">
        <v>52547744</v>
      </c>
      <c r="O3027">
        <v>6</v>
      </c>
      <c r="P3027" s="1">
        <v>973.16</v>
      </c>
      <c r="Q3027" s="2">
        <v>42396</v>
      </c>
      <c r="R3027">
        <v>3</v>
      </c>
      <c r="S3027">
        <v>90</v>
      </c>
      <c r="T3027" t="s">
        <v>3795</v>
      </c>
      <c r="U3027">
        <v>3</v>
      </c>
      <c r="V3027">
        <v>0</v>
      </c>
      <c r="W3027">
        <v>135</v>
      </c>
    </row>
    <row r="3028" spans="1:23" x14ac:dyDescent="0.25">
      <c r="A3028">
        <v>44</v>
      </c>
      <c r="B3028">
        <v>440929</v>
      </c>
      <c r="C3028">
        <v>4901</v>
      </c>
      <c r="D3028" t="s">
        <v>2666</v>
      </c>
      <c r="E3028">
        <v>10</v>
      </c>
      <c r="F3028">
        <v>302</v>
      </c>
      <c r="G3028">
        <v>30</v>
      </c>
      <c r="H3028">
        <v>2185</v>
      </c>
      <c r="I3028">
        <v>1424710898</v>
      </c>
      <c r="J3028" t="s">
        <v>1594</v>
      </c>
      <c r="K3028">
        <v>1</v>
      </c>
      <c r="L3028">
        <v>33</v>
      </c>
      <c r="M3028">
        <v>2862</v>
      </c>
      <c r="N3028">
        <v>48416029</v>
      </c>
      <c r="O3028">
        <v>6</v>
      </c>
      <c r="P3028" s="1">
        <v>996.36</v>
      </c>
      <c r="Q3028" s="2">
        <v>42415</v>
      </c>
      <c r="R3028">
        <v>3</v>
      </c>
      <c r="S3028">
        <v>90</v>
      </c>
      <c r="T3028" t="s">
        <v>3806</v>
      </c>
      <c r="U3028">
        <v>3</v>
      </c>
      <c r="V3028">
        <v>0</v>
      </c>
      <c r="W3028">
        <v>104</v>
      </c>
    </row>
    <row r="3029" spans="1:23" x14ac:dyDescent="0.25">
      <c r="A3029">
        <v>44</v>
      </c>
      <c r="B3029">
        <v>440929</v>
      </c>
      <c r="C3029">
        <v>4901</v>
      </c>
      <c r="D3029" t="s">
        <v>3469</v>
      </c>
      <c r="E3029">
        <v>10</v>
      </c>
      <c r="F3029">
        <v>302</v>
      </c>
      <c r="G3029">
        <v>30</v>
      </c>
      <c r="H3029">
        <v>2185</v>
      </c>
      <c r="I3029">
        <v>4377115790</v>
      </c>
      <c r="J3029" t="s">
        <v>3813</v>
      </c>
      <c r="K3029">
        <v>1</v>
      </c>
      <c r="L3029">
        <v>33</v>
      </c>
      <c r="M3029">
        <v>2862</v>
      </c>
      <c r="N3029">
        <v>63990695</v>
      </c>
      <c r="O3029">
        <v>6</v>
      </c>
      <c r="P3029" s="1">
        <v>498.18</v>
      </c>
      <c r="Q3029" s="2">
        <v>42418</v>
      </c>
      <c r="R3029">
        <v>3</v>
      </c>
      <c r="S3029">
        <v>90</v>
      </c>
      <c r="T3029" t="s">
        <v>3814</v>
      </c>
      <c r="U3029">
        <v>3</v>
      </c>
      <c r="V3029">
        <v>0</v>
      </c>
      <c r="W3029">
        <v>104</v>
      </c>
    </row>
    <row r="3030" spans="1:23" x14ac:dyDescent="0.25">
      <c r="A3030">
        <v>44</v>
      </c>
      <c r="B3030">
        <v>440929</v>
      </c>
      <c r="C3030">
        <v>4901</v>
      </c>
      <c r="D3030" t="s">
        <v>1782</v>
      </c>
      <c r="E3030">
        <v>10</v>
      </c>
      <c r="F3030">
        <v>302</v>
      </c>
      <c r="G3030">
        <v>30</v>
      </c>
      <c r="H3030">
        <v>2185</v>
      </c>
      <c r="I3030">
        <v>4220575766</v>
      </c>
      <c r="J3030" t="s">
        <v>2433</v>
      </c>
      <c r="K3030">
        <v>1</v>
      </c>
      <c r="L3030">
        <v>33</v>
      </c>
      <c r="M3030">
        <v>2862</v>
      </c>
      <c r="N3030">
        <v>73410845</v>
      </c>
      <c r="O3030">
        <v>6</v>
      </c>
      <c r="P3030" s="1">
        <v>369.12</v>
      </c>
      <c r="Q3030" s="2">
        <v>42422</v>
      </c>
      <c r="R3030">
        <v>3</v>
      </c>
      <c r="S3030">
        <v>90</v>
      </c>
      <c r="T3030" t="s">
        <v>3817</v>
      </c>
      <c r="U3030">
        <v>3</v>
      </c>
      <c r="V3030">
        <v>0</v>
      </c>
      <c r="W3030">
        <v>104</v>
      </c>
    </row>
    <row r="3031" spans="1:23" x14ac:dyDescent="0.25">
      <c r="A3031">
        <v>44</v>
      </c>
      <c r="B3031">
        <v>440929</v>
      </c>
      <c r="C3031">
        <v>4901</v>
      </c>
      <c r="D3031" t="s">
        <v>3449</v>
      </c>
      <c r="E3031">
        <v>10</v>
      </c>
      <c r="F3031">
        <v>302</v>
      </c>
      <c r="G3031">
        <v>30</v>
      </c>
      <c r="H3031">
        <v>2185</v>
      </c>
      <c r="I3031">
        <v>12900762782</v>
      </c>
      <c r="J3031" t="s">
        <v>3825</v>
      </c>
      <c r="K3031">
        <v>1</v>
      </c>
      <c r="L3031">
        <v>33</v>
      </c>
      <c r="M3031">
        <v>2862</v>
      </c>
      <c r="N3031">
        <v>73546186</v>
      </c>
      <c r="O3031">
        <v>6</v>
      </c>
      <c r="P3031" s="1">
        <v>1535.52</v>
      </c>
      <c r="Q3031" s="2">
        <v>42429</v>
      </c>
      <c r="R3031">
        <v>3</v>
      </c>
      <c r="S3031">
        <v>90</v>
      </c>
      <c r="T3031" t="s">
        <v>3826</v>
      </c>
      <c r="U3031">
        <v>3</v>
      </c>
      <c r="V3031">
        <v>0</v>
      </c>
      <c r="W3031">
        <v>135</v>
      </c>
    </row>
    <row r="3032" spans="1:23" x14ac:dyDescent="0.25">
      <c r="A3032">
        <v>44</v>
      </c>
      <c r="B3032">
        <v>440929</v>
      </c>
      <c r="C3032">
        <v>4901</v>
      </c>
      <c r="D3032" t="s">
        <v>3827</v>
      </c>
      <c r="E3032">
        <v>10</v>
      </c>
      <c r="F3032">
        <v>302</v>
      </c>
      <c r="G3032">
        <v>30</v>
      </c>
      <c r="H3032">
        <v>2185</v>
      </c>
      <c r="I3032">
        <v>12606323777</v>
      </c>
      <c r="J3032" t="s">
        <v>3654</v>
      </c>
      <c r="K3032">
        <v>1</v>
      </c>
      <c r="L3032">
        <v>33</v>
      </c>
      <c r="M3032">
        <v>2862</v>
      </c>
      <c r="N3032">
        <v>69539251</v>
      </c>
      <c r="O3032">
        <v>6</v>
      </c>
      <c r="P3032" s="1">
        <v>996.36</v>
      </c>
      <c r="Q3032" s="2">
        <v>42429</v>
      </c>
      <c r="R3032">
        <v>3</v>
      </c>
      <c r="S3032">
        <v>90</v>
      </c>
      <c r="T3032" t="s">
        <v>3828</v>
      </c>
      <c r="U3032">
        <v>3</v>
      </c>
      <c r="V3032">
        <v>0</v>
      </c>
      <c r="W3032">
        <v>135</v>
      </c>
    </row>
    <row r="3033" spans="1:23" x14ac:dyDescent="0.25">
      <c r="A3033">
        <v>44</v>
      </c>
      <c r="B3033">
        <v>440929</v>
      </c>
      <c r="C3033">
        <v>4901</v>
      </c>
      <c r="D3033" t="s">
        <v>243</v>
      </c>
      <c r="E3033">
        <v>10</v>
      </c>
      <c r="F3033">
        <v>302</v>
      </c>
      <c r="G3033">
        <v>30</v>
      </c>
      <c r="H3033">
        <v>2185</v>
      </c>
      <c r="I3033">
        <v>12900762782</v>
      </c>
      <c r="J3033" t="s">
        <v>3825</v>
      </c>
      <c r="K3033">
        <v>1</v>
      </c>
      <c r="L3033">
        <v>33</v>
      </c>
      <c r="M3033">
        <v>2862</v>
      </c>
      <c r="N3033">
        <v>73546186</v>
      </c>
      <c r="O3033">
        <v>6</v>
      </c>
      <c r="P3033" s="1">
        <v>-1535.52</v>
      </c>
      <c r="Q3033" s="2">
        <v>42436</v>
      </c>
      <c r="R3033">
        <v>3</v>
      </c>
      <c r="S3033">
        <v>90</v>
      </c>
      <c r="T3033" t="s">
        <v>3831</v>
      </c>
      <c r="U3033">
        <v>3</v>
      </c>
      <c r="V3033">
        <v>0</v>
      </c>
      <c r="W3033">
        <v>135</v>
      </c>
    </row>
    <row r="3034" spans="1:23" x14ac:dyDescent="0.25">
      <c r="A3034">
        <v>44</v>
      </c>
      <c r="B3034">
        <v>440929</v>
      </c>
      <c r="C3034">
        <v>4901</v>
      </c>
      <c r="D3034" t="s">
        <v>2379</v>
      </c>
      <c r="E3034">
        <v>10</v>
      </c>
      <c r="F3034">
        <v>302</v>
      </c>
      <c r="G3034">
        <v>30</v>
      </c>
      <c r="H3034">
        <v>2185</v>
      </c>
      <c r="I3034">
        <v>14644876771</v>
      </c>
      <c r="J3034" t="s">
        <v>3835</v>
      </c>
      <c r="K3034">
        <v>1</v>
      </c>
      <c r="L3034">
        <v>33</v>
      </c>
      <c r="M3034">
        <v>2862</v>
      </c>
      <c r="N3034">
        <v>66001765</v>
      </c>
      <c r="O3034">
        <v>6</v>
      </c>
      <c r="P3034" s="1">
        <v>498.18</v>
      </c>
      <c r="Q3034" s="2">
        <v>42436</v>
      </c>
      <c r="R3034">
        <v>3</v>
      </c>
      <c r="S3034">
        <v>90</v>
      </c>
      <c r="T3034" t="s">
        <v>3836</v>
      </c>
      <c r="U3034">
        <v>3</v>
      </c>
      <c r="V3034">
        <v>0</v>
      </c>
      <c r="W3034">
        <v>135</v>
      </c>
    </row>
    <row r="3035" spans="1:23" x14ac:dyDescent="0.25">
      <c r="A3035">
        <v>44</v>
      </c>
      <c r="B3035">
        <v>440929</v>
      </c>
      <c r="C3035">
        <v>4901</v>
      </c>
      <c r="D3035" t="s">
        <v>1436</v>
      </c>
      <c r="E3035">
        <v>10</v>
      </c>
      <c r="F3035">
        <v>302</v>
      </c>
      <c r="G3035">
        <v>30</v>
      </c>
      <c r="H3035">
        <v>2185</v>
      </c>
      <c r="I3035">
        <v>1099487005</v>
      </c>
      <c r="J3035" t="s">
        <v>3865</v>
      </c>
      <c r="K3035">
        <v>1</v>
      </c>
      <c r="L3035">
        <v>33</v>
      </c>
      <c r="M3035">
        <v>2862</v>
      </c>
      <c r="N3035">
        <v>66836379</v>
      </c>
      <c r="O3035">
        <v>6</v>
      </c>
      <c r="P3035" s="1">
        <v>200</v>
      </c>
      <c r="Q3035" s="2">
        <v>42474</v>
      </c>
      <c r="R3035">
        <v>3</v>
      </c>
      <c r="S3035">
        <v>90</v>
      </c>
      <c r="T3035" t="s">
        <v>3866</v>
      </c>
      <c r="U3035">
        <v>3</v>
      </c>
      <c r="V3035">
        <v>0</v>
      </c>
      <c r="W3035">
        <v>135</v>
      </c>
    </row>
    <row r="3036" spans="1:23" x14ac:dyDescent="0.25">
      <c r="A3036">
        <v>44</v>
      </c>
      <c r="B3036">
        <v>440929</v>
      </c>
      <c r="C3036">
        <v>4901</v>
      </c>
      <c r="D3036" t="s">
        <v>2778</v>
      </c>
      <c r="E3036">
        <v>10</v>
      </c>
      <c r="F3036">
        <v>302</v>
      </c>
      <c r="G3036">
        <v>30</v>
      </c>
      <c r="H3036">
        <v>2185</v>
      </c>
      <c r="I3036">
        <v>542071770</v>
      </c>
      <c r="J3036" t="s">
        <v>3870</v>
      </c>
      <c r="K3036">
        <v>1</v>
      </c>
      <c r="L3036">
        <v>33</v>
      </c>
      <c r="M3036">
        <v>2862</v>
      </c>
      <c r="N3036">
        <v>66378796</v>
      </c>
      <c r="O3036">
        <v>6</v>
      </c>
      <c r="P3036" s="1">
        <v>511.84</v>
      </c>
      <c r="Q3036" s="2">
        <v>42479</v>
      </c>
      <c r="R3036">
        <v>3</v>
      </c>
      <c r="S3036">
        <v>90</v>
      </c>
      <c r="T3036" t="s">
        <v>3871</v>
      </c>
      <c r="U3036">
        <v>3</v>
      </c>
      <c r="V3036">
        <v>0</v>
      </c>
      <c r="W3036">
        <v>135</v>
      </c>
    </row>
    <row r="3037" spans="1:23" x14ac:dyDescent="0.25">
      <c r="A3037">
        <v>44</v>
      </c>
      <c r="B3037">
        <v>440929</v>
      </c>
      <c r="C3037">
        <v>4901</v>
      </c>
      <c r="D3037" t="s">
        <v>2070</v>
      </c>
      <c r="E3037">
        <v>10</v>
      </c>
      <c r="F3037">
        <v>302</v>
      </c>
      <c r="G3037">
        <v>30</v>
      </c>
      <c r="H3037">
        <v>2185</v>
      </c>
      <c r="I3037">
        <v>8525448710</v>
      </c>
      <c r="J3037" t="s">
        <v>3872</v>
      </c>
      <c r="K3037">
        <v>1</v>
      </c>
      <c r="L3037">
        <v>33</v>
      </c>
      <c r="M3037">
        <v>2862</v>
      </c>
      <c r="N3037">
        <v>49463578</v>
      </c>
      <c r="O3037">
        <v>6</v>
      </c>
      <c r="P3037" s="1">
        <v>200</v>
      </c>
      <c r="Q3037" s="2">
        <v>42479</v>
      </c>
      <c r="R3037">
        <v>3</v>
      </c>
      <c r="S3037">
        <v>90</v>
      </c>
      <c r="T3037" t="s">
        <v>3873</v>
      </c>
      <c r="U3037">
        <v>3</v>
      </c>
      <c r="V3037">
        <v>0</v>
      </c>
      <c r="W3037">
        <v>135</v>
      </c>
    </row>
    <row r="3038" spans="1:23" x14ac:dyDescent="0.25">
      <c r="A3038">
        <v>44</v>
      </c>
      <c r="B3038">
        <v>440929</v>
      </c>
      <c r="C3038">
        <v>4901</v>
      </c>
      <c r="D3038" t="s">
        <v>3874</v>
      </c>
      <c r="E3038">
        <v>10</v>
      </c>
      <c r="F3038">
        <v>302</v>
      </c>
      <c r="G3038">
        <v>30</v>
      </c>
      <c r="H3038">
        <v>2185</v>
      </c>
      <c r="I3038">
        <v>57553041734</v>
      </c>
      <c r="J3038" t="s">
        <v>3875</v>
      </c>
      <c r="K3038">
        <v>1</v>
      </c>
      <c r="L3038">
        <v>33</v>
      </c>
      <c r="M3038">
        <v>2862</v>
      </c>
      <c r="N3038">
        <v>48627046</v>
      </c>
      <c r="O3038">
        <v>6</v>
      </c>
      <c r="P3038" s="1">
        <v>1023.68</v>
      </c>
      <c r="Q3038" s="2">
        <v>42480</v>
      </c>
      <c r="R3038">
        <v>3</v>
      </c>
      <c r="S3038">
        <v>90</v>
      </c>
      <c r="T3038" t="s">
        <v>3876</v>
      </c>
      <c r="U3038">
        <v>3</v>
      </c>
      <c r="V3038">
        <v>0</v>
      </c>
      <c r="W3038">
        <v>135</v>
      </c>
    </row>
    <row r="3039" spans="1:23" x14ac:dyDescent="0.25">
      <c r="A3039">
        <v>44</v>
      </c>
      <c r="B3039">
        <v>440929</v>
      </c>
      <c r="C3039">
        <v>4901</v>
      </c>
      <c r="D3039" t="s">
        <v>3877</v>
      </c>
      <c r="E3039">
        <v>10</v>
      </c>
      <c r="F3039">
        <v>302</v>
      </c>
      <c r="G3039">
        <v>30</v>
      </c>
      <c r="H3039">
        <v>2185</v>
      </c>
      <c r="I3039">
        <v>1735773778</v>
      </c>
      <c r="J3039" t="s">
        <v>3878</v>
      </c>
      <c r="K3039">
        <v>1</v>
      </c>
      <c r="L3039">
        <v>33</v>
      </c>
      <c r="M3039">
        <v>2862</v>
      </c>
      <c r="N3039">
        <v>53889088</v>
      </c>
      <c r="O3039">
        <v>6</v>
      </c>
      <c r="P3039" s="1">
        <v>1023.68</v>
      </c>
      <c r="Q3039" s="2">
        <v>42487</v>
      </c>
      <c r="R3039">
        <v>3</v>
      </c>
      <c r="S3039">
        <v>90</v>
      </c>
      <c r="T3039" t="s">
        <v>3879</v>
      </c>
      <c r="U3039">
        <v>3</v>
      </c>
      <c r="V3039">
        <v>0</v>
      </c>
      <c r="W3039">
        <v>135</v>
      </c>
    </row>
    <row r="3040" spans="1:23" x14ac:dyDescent="0.25">
      <c r="A3040">
        <v>44</v>
      </c>
      <c r="B3040">
        <v>440929</v>
      </c>
      <c r="C3040">
        <v>4901</v>
      </c>
      <c r="D3040" t="s">
        <v>3880</v>
      </c>
      <c r="E3040">
        <v>10</v>
      </c>
      <c r="F3040">
        <v>302</v>
      </c>
      <c r="G3040">
        <v>30</v>
      </c>
      <c r="H3040">
        <v>2185</v>
      </c>
      <c r="I3040">
        <v>7808237701</v>
      </c>
      <c r="J3040" t="s">
        <v>3881</v>
      </c>
      <c r="K3040">
        <v>1</v>
      </c>
      <c r="L3040">
        <v>33</v>
      </c>
      <c r="M3040">
        <v>2862</v>
      </c>
      <c r="N3040">
        <v>51416131</v>
      </c>
      <c r="O3040">
        <v>6</v>
      </c>
      <c r="P3040" s="1">
        <v>1023.68</v>
      </c>
      <c r="Q3040" s="2">
        <v>42487</v>
      </c>
      <c r="R3040">
        <v>3</v>
      </c>
      <c r="S3040">
        <v>90</v>
      </c>
      <c r="T3040" t="s">
        <v>3882</v>
      </c>
      <c r="U3040">
        <v>3</v>
      </c>
      <c r="V3040">
        <v>0</v>
      </c>
      <c r="W3040">
        <v>135</v>
      </c>
    </row>
    <row r="3041" spans="1:23" x14ac:dyDescent="0.25">
      <c r="A3041">
        <v>44</v>
      </c>
      <c r="B3041">
        <v>440929</v>
      </c>
      <c r="C3041">
        <v>4901</v>
      </c>
      <c r="D3041" t="s">
        <v>3887</v>
      </c>
      <c r="E3041">
        <v>10</v>
      </c>
      <c r="F3041">
        <v>302</v>
      </c>
      <c r="G3041">
        <v>30</v>
      </c>
      <c r="H3041">
        <v>2185</v>
      </c>
      <c r="I3041">
        <v>75101670782</v>
      </c>
      <c r="J3041" t="s">
        <v>3888</v>
      </c>
      <c r="K3041">
        <v>1</v>
      </c>
      <c r="L3041">
        <v>33</v>
      </c>
      <c r="M3041">
        <v>2862</v>
      </c>
      <c r="N3041">
        <v>48836648</v>
      </c>
      <c r="O3041">
        <v>6</v>
      </c>
      <c r="P3041" s="1">
        <v>681.96</v>
      </c>
      <c r="Q3041" s="2">
        <v>42489</v>
      </c>
      <c r="R3041">
        <v>3</v>
      </c>
      <c r="S3041">
        <v>90</v>
      </c>
      <c r="T3041" t="s">
        <v>3889</v>
      </c>
      <c r="U3041">
        <v>3</v>
      </c>
      <c r="V3041">
        <v>0</v>
      </c>
      <c r="W3041">
        <v>135</v>
      </c>
    </row>
    <row r="3042" spans="1:23" x14ac:dyDescent="0.25">
      <c r="A3042">
        <v>44</v>
      </c>
      <c r="B3042">
        <v>440929</v>
      </c>
      <c r="C3042">
        <v>4901</v>
      </c>
      <c r="D3042" t="s">
        <v>3905</v>
      </c>
      <c r="E3042">
        <v>10</v>
      </c>
      <c r="F3042">
        <v>302</v>
      </c>
      <c r="G3042">
        <v>30</v>
      </c>
      <c r="H3042">
        <v>2185</v>
      </c>
      <c r="I3042">
        <v>73508462749</v>
      </c>
      <c r="J3042" t="s">
        <v>478</v>
      </c>
      <c r="K3042">
        <v>1</v>
      </c>
      <c r="L3042">
        <v>33</v>
      </c>
      <c r="M3042">
        <v>2862</v>
      </c>
      <c r="N3042">
        <v>49327704</v>
      </c>
      <c r="O3042">
        <v>6</v>
      </c>
      <c r="P3042" s="1">
        <v>1023.68</v>
      </c>
      <c r="Q3042" s="2">
        <v>42503</v>
      </c>
      <c r="R3042">
        <v>3</v>
      </c>
      <c r="S3042">
        <v>90</v>
      </c>
      <c r="T3042" t="s">
        <v>3906</v>
      </c>
      <c r="U3042">
        <v>3</v>
      </c>
      <c r="V3042">
        <v>0</v>
      </c>
      <c r="W3042">
        <v>135</v>
      </c>
    </row>
    <row r="3043" spans="1:23" x14ac:dyDescent="0.25">
      <c r="A3043">
        <v>44</v>
      </c>
      <c r="B3043">
        <v>440929</v>
      </c>
      <c r="C3043">
        <v>4901</v>
      </c>
      <c r="D3043" t="s">
        <v>3911</v>
      </c>
      <c r="E3043">
        <v>10</v>
      </c>
      <c r="F3043">
        <v>302</v>
      </c>
      <c r="G3043">
        <v>30</v>
      </c>
      <c r="H3043">
        <v>2185</v>
      </c>
      <c r="I3043">
        <v>3460627727</v>
      </c>
      <c r="J3043" t="s">
        <v>3912</v>
      </c>
      <c r="K3043">
        <v>1</v>
      </c>
      <c r="L3043">
        <v>33</v>
      </c>
      <c r="M3043">
        <v>2862</v>
      </c>
      <c r="N3043">
        <v>50040146</v>
      </c>
      <c r="O3043">
        <v>6</v>
      </c>
      <c r="P3043" s="1">
        <v>1023.68</v>
      </c>
      <c r="Q3043" s="2">
        <v>42509</v>
      </c>
      <c r="R3043">
        <v>3</v>
      </c>
      <c r="S3043">
        <v>90</v>
      </c>
      <c r="T3043" t="s">
        <v>3913</v>
      </c>
      <c r="U3043">
        <v>3</v>
      </c>
      <c r="V3043">
        <v>0</v>
      </c>
      <c r="W3043">
        <v>104</v>
      </c>
    </row>
    <row r="3044" spans="1:23" x14ac:dyDescent="0.25">
      <c r="A3044">
        <v>44</v>
      </c>
      <c r="B3044">
        <v>440929</v>
      </c>
      <c r="C3044">
        <v>4901</v>
      </c>
      <c r="D3044" t="s">
        <v>3923</v>
      </c>
      <c r="E3044">
        <v>10</v>
      </c>
      <c r="F3044">
        <v>302</v>
      </c>
      <c r="G3044">
        <v>30</v>
      </c>
      <c r="H3044">
        <v>2185</v>
      </c>
      <c r="I3044">
        <v>522756719</v>
      </c>
      <c r="J3044" t="s">
        <v>2994</v>
      </c>
      <c r="K3044">
        <v>1</v>
      </c>
      <c r="L3044">
        <v>33</v>
      </c>
      <c r="M3044">
        <v>2862</v>
      </c>
      <c r="N3044">
        <v>48623679</v>
      </c>
      <c r="O3044">
        <v>6</v>
      </c>
      <c r="P3044" s="1">
        <v>1023.68</v>
      </c>
      <c r="Q3044" s="2">
        <v>42530</v>
      </c>
      <c r="R3044">
        <v>3</v>
      </c>
      <c r="S3044">
        <v>90</v>
      </c>
      <c r="T3044" t="s">
        <v>3924</v>
      </c>
      <c r="U3044">
        <v>3</v>
      </c>
      <c r="V3044">
        <v>0</v>
      </c>
      <c r="W3044">
        <v>135</v>
      </c>
    </row>
    <row r="3045" spans="1:23" x14ac:dyDescent="0.25">
      <c r="A3045">
        <v>44</v>
      </c>
      <c r="B3045">
        <v>440929</v>
      </c>
      <c r="C3045">
        <v>4901</v>
      </c>
      <c r="D3045" t="s">
        <v>3929</v>
      </c>
      <c r="E3045">
        <v>10</v>
      </c>
      <c r="F3045">
        <v>302</v>
      </c>
      <c r="G3045">
        <v>30</v>
      </c>
      <c r="H3045">
        <v>2185</v>
      </c>
      <c r="I3045">
        <v>2386327507</v>
      </c>
      <c r="J3045" t="s">
        <v>1852</v>
      </c>
      <c r="K3045">
        <v>1</v>
      </c>
      <c r="L3045">
        <v>33</v>
      </c>
      <c r="M3045">
        <v>2862</v>
      </c>
      <c r="N3045">
        <v>51416360</v>
      </c>
      <c r="O3045">
        <v>6</v>
      </c>
      <c r="P3045" s="1">
        <v>1023.68</v>
      </c>
      <c r="Q3045" s="2">
        <v>42531</v>
      </c>
      <c r="R3045">
        <v>3</v>
      </c>
      <c r="S3045">
        <v>90</v>
      </c>
      <c r="T3045" t="s">
        <v>3930</v>
      </c>
      <c r="U3045">
        <v>3</v>
      </c>
      <c r="V3045">
        <v>0</v>
      </c>
      <c r="W3045">
        <v>135</v>
      </c>
    </row>
    <row r="3046" spans="1:23" x14ac:dyDescent="0.25">
      <c r="A3046">
        <v>44</v>
      </c>
      <c r="B3046">
        <v>440929</v>
      </c>
      <c r="C3046">
        <v>4901</v>
      </c>
      <c r="D3046" t="s">
        <v>3752</v>
      </c>
      <c r="E3046">
        <v>10</v>
      </c>
      <c r="F3046">
        <v>302</v>
      </c>
      <c r="G3046">
        <v>30</v>
      </c>
      <c r="H3046">
        <v>2185</v>
      </c>
      <c r="I3046">
        <v>10833139754</v>
      </c>
      <c r="J3046" t="s">
        <v>3935</v>
      </c>
      <c r="K3046">
        <v>1</v>
      </c>
      <c r="L3046">
        <v>33</v>
      </c>
      <c r="M3046">
        <v>2862</v>
      </c>
      <c r="N3046">
        <v>58290150</v>
      </c>
      <c r="O3046">
        <v>6</v>
      </c>
      <c r="P3046" s="1">
        <v>681.96</v>
      </c>
      <c r="Q3046" s="2">
        <v>42535</v>
      </c>
      <c r="R3046">
        <v>3</v>
      </c>
      <c r="S3046">
        <v>90</v>
      </c>
      <c r="T3046" t="s">
        <v>3936</v>
      </c>
      <c r="U3046">
        <v>3</v>
      </c>
      <c r="V3046">
        <v>0</v>
      </c>
      <c r="W3046">
        <v>135</v>
      </c>
    </row>
    <row r="3047" spans="1:23" x14ac:dyDescent="0.25">
      <c r="A3047">
        <v>44</v>
      </c>
      <c r="B3047">
        <v>440929</v>
      </c>
      <c r="C3047">
        <v>4901</v>
      </c>
      <c r="D3047" t="s">
        <v>3941</v>
      </c>
      <c r="E3047">
        <v>10</v>
      </c>
      <c r="F3047">
        <v>302</v>
      </c>
      <c r="G3047">
        <v>30</v>
      </c>
      <c r="H3047">
        <v>2185</v>
      </c>
      <c r="I3047">
        <v>2006892746</v>
      </c>
      <c r="J3047" t="s">
        <v>3942</v>
      </c>
      <c r="K3047">
        <v>1</v>
      </c>
      <c r="L3047">
        <v>33</v>
      </c>
      <c r="M3047">
        <v>2862</v>
      </c>
      <c r="N3047">
        <v>55747590</v>
      </c>
      <c r="O3047">
        <v>6</v>
      </c>
      <c r="P3047" s="1">
        <v>1023.68</v>
      </c>
      <c r="Q3047" s="2">
        <v>42541</v>
      </c>
      <c r="R3047">
        <v>3</v>
      </c>
      <c r="S3047">
        <v>90</v>
      </c>
      <c r="T3047" t="s">
        <v>3943</v>
      </c>
      <c r="U3047">
        <v>3</v>
      </c>
      <c r="V3047">
        <v>0</v>
      </c>
      <c r="W3047">
        <v>135</v>
      </c>
    </row>
    <row r="3048" spans="1:23" x14ac:dyDescent="0.25">
      <c r="A3048">
        <v>44</v>
      </c>
      <c r="B3048">
        <v>440929</v>
      </c>
      <c r="C3048">
        <v>4901</v>
      </c>
      <c r="D3048" t="s">
        <v>3944</v>
      </c>
      <c r="E3048">
        <v>10</v>
      </c>
      <c r="F3048">
        <v>302</v>
      </c>
      <c r="G3048">
        <v>30</v>
      </c>
      <c r="H3048">
        <v>2185</v>
      </c>
      <c r="I3048">
        <v>5312588741</v>
      </c>
      <c r="J3048" t="s">
        <v>2129</v>
      </c>
      <c r="K3048">
        <v>1</v>
      </c>
      <c r="L3048">
        <v>33</v>
      </c>
      <c r="M3048">
        <v>2862</v>
      </c>
      <c r="N3048">
        <v>70181489</v>
      </c>
      <c r="O3048">
        <v>6</v>
      </c>
      <c r="P3048" s="1">
        <v>184.56</v>
      </c>
      <c r="Q3048" s="2">
        <v>42541</v>
      </c>
      <c r="R3048">
        <v>3</v>
      </c>
      <c r="S3048">
        <v>90</v>
      </c>
      <c r="T3048" t="s">
        <v>3945</v>
      </c>
      <c r="U3048">
        <v>3</v>
      </c>
      <c r="V3048">
        <v>0</v>
      </c>
      <c r="W3048">
        <v>135</v>
      </c>
    </row>
    <row r="3049" spans="1:23" x14ac:dyDescent="0.25">
      <c r="A3049">
        <v>44</v>
      </c>
      <c r="B3049">
        <v>440929</v>
      </c>
      <c r="C3049">
        <v>4901</v>
      </c>
      <c r="D3049" t="s">
        <v>3948</v>
      </c>
      <c r="E3049">
        <v>10</v>
      </c>
      <c r="F3049">
        <v>302</v>
      </c>
      <c r="G3049">
        <v>30</v>
      </c>
      <c r="H3049">
        <v>2185</v>
      </c>
      <c r="I3049">
        <v>75943620710</v>
      </c>
      <c r="J3049" t="s">
        <v>2040</v>
      </c>
      <c r="K3049">
        <v>1</v>
      </c>
      <c r="L3049">
        <v>33</v>
      </c>
      <c r="M3049">
        <v>2862</v>
      </c>
      <c r="N3049">
        <v>70975000</v>
      </c>
      <c r="O3049">
        <v>6</v>
      </c>
      <c r="P3049" s="1">
        <v>200</v>
      </c>
      <c r="Q3049" s="2">
        <v>42544</v>
      </c>
      <c r="R3049">
        <v>3</v>
      </c>
      <c r="S3049">
        <v>90</v>
      </c>
      <c r="T3049" t="s">
        <v>3949</v>
      </c>
      <c r="U3049">
        <v>3</v>
      </c>
      <c r="V3049">
        <v>0</v>
      </c>
      <c r="W3049">
        <v>135</v>
      </c>
    </row>
    <row r="3050" spans="1:23" x14ac:dyDescent="0.25">
      <c r="A3050">
        <v>44</v>
      </c>
      <c r="B3050">
        <v>440929</v>
      </c>
      <c r="C3050">
        <v>4901</v>
      </c>
      <c r="D3050" t="s">
        <v>3960</v>
      </c>
      <c r="E3050">
        <v>10</v>
      </c>
      <c r="F3050">
        <v>302</v>
      </c>
      <c r="G3050">
        <v>30</v>
      </c>
      <c r="H3050">
        <v>2185</v>
      </c>
      <c r="I3050">
        <v>11029878757</v>
      </c>
      <c r="J3050" t="s">
        <v>3961</v>
      </c>
      <c r="K3050">
        <v>1</v>
      </c>
      <c r="L3050">
        <v>33</v>
      </c>
      <c r="M3050">
        <v>2862</v>
      </c>
      <c r="N3050">
        <v>48744719</v>
      </c>
      <c r="O3050">
        <v>6</v>
      </c>
      <c r="P3050" s="1">
        <v>681.96</v>
      </c>
      <c r="Q3050" s="2">
        <v>42559</v>
      </c>
      <c r="R3050">
        <v>3</v>
      </c>
      <c r="S3050">
        <v>90</v>
      </c>
      <c r="T3050" t="s">
        <v>3962</v>
      </c>
      <c r="U3050">
        <v>3</v>
      </c>
      <c r="V3050">
        <v>0</v>
      </c>
      <c r="W3050">
        <v>104</v>
      </c>
    </row>
    <row r="3051" spans="1:23" x14ac:dyDescent="0.25">
      <c r="A3051">
        <v>44</v>
      </c>
      <c r="B3051">
        <v>440929</v>
      </c>
      <c r="C3051">
        <v>4901</v>
      </c>
      <c r="D3051" t="s">
        <v>3977</v>
      </c>
      <c r="E3051">
        <v>10</v>
      </c>
      <c r="F3051">
        <v>302</v>
      </c>
      <c r="G3051">
        <v>30</v>
      </c>
      <c r="H3051">
        <v>2185</v>
      </c>
      <c r="I3051">
        <v>9100608785</v>
      </c>
      <c r="J3051" t="s">
        <v>3978</v>
      </c>
      <c r="K3051">
        <v>1</v>
      </c>
      <c r="L3051">
        <v>33</v>
      </c>
      <c r="M3051">
        <v>2862</v>
      </c>
      <c r="N3051">
        <v>51416000</v>
      </c>
      <c r="O3051">
        <v>6</v>
      </c>
      <c r="P3051" s="1">
        <v>1023.68</v>
      </c>
      <c r="Q3051" s="2">
        <v>42576</v>
      </c>
      <c r="R3051">
        <v>3</v>
      </c>
      <c r="S3051">
        <v>90</v>
      </c>
      <c r="T3051" t="s">
        <v>3979</v>
      </c>
      <c r="U3051">
        <v>3</v>
      </c>
      <c r="V3051">
        <v>0</v>
      </c>
      <c r="W3051">
        <v>104</v>
      </c>
    </row>
    <row r="3052" spans="1:23" x14ac:dyDescent="0.25">
      <c r="A3052">
        <v>44</v>
      </c>
      <c r="B3052">
        <v>440929</v>
      </c>
      <c r="C3052">
        <v>4901</v>
      </c>
      <c r="D3052" t="s">
        <v>4002</v>
      </c>
      <c r="E3052">
        <v>10</v>
      </c>
      <c r="F3052">
        <v>302</v>
      </c>
      <c r="G3052">
        <v>30</v>
      </c>
      <c r="H3052">
        <v>2185</v>
      </c>
      <c r="I3052">
        <v>92287972749</v>
      </c>
      <c r="J3052" t="s">
        <v>964</v>
      </c>
      <c r="K3052">
        <v>1</v>
      </c>
      <c r="L3052">
        <v>33</v>
      </c>
      <c r="M3052">
        <v>2862</v>
      </c>
      <c r="N3052">
        <v>71470336</v>
      </c>
      <c r="O3052">
        <v>6</v>
      </c>
      <c r="P3052" s="1">
        <v>716</v>
      </c>
      <c r="Q3052" s="2">
        <v>42597</v>
      </c>
      <c r="R3052">
        <v>3</v>
      </c>
      <c r="S3052">
        <v>90</v>
      </c>
      <c r="T3052" t="s">
        <v>4003</v>
      </c>
      <c r="U3052">
        <v>3</v>
      </c>
      <c r="V3052">
        <v>0</v>
      </c>
      <c r="W3052">
        <v>104</v>
      </c>
    </row>
    <row r="3053" spans="1:23" x14ac:dyDescent="0.25">
      <c r="A3053">
        <v>44</v>
      </c>
      <c r="B3053">
        <v>440929</v>
      </c>
      <c r="C3053">
        <v>4901</v>
      </c>
      <c r="D3053" t="s">
        <v>4005</v>
      </c>
      <c r="E3053">
        <v>10</v>
      </c>
      <c r="F3053">
        <v>302</v>
      </c>
      <c r="G3053">
        <v>30</v>
      </c>
      <c r="H3053">
        <v>2185</v>
      </c>
      <c r="I3053">
        <v>41885937253</v>
      </c>
      <c r="J3053" t="s">
        <v>2637</v>
      </c>
      <c r="K3053">
        <v>1</v>
      </c>
      <c r="L3053">
        <v>33</v>
      </c>
      <c r="M3053">
        <v>2862</v>
      </c>
      <c r="N3053">
        <v>48094501</v>
      </c>
      <c r="O3053">
        <v>6</v>
      </c>
      <c r="P3053" s="1">
        <v>716</v>
      </c>
      <c r="Q3053" s="2">
        <v>42605</v>
      </c>
      <c r="R3053">
        <v>3</v>
      </c>
      <c r="S3053">
        <v>90</v>
      </c>
      <c r="T3053" t="s">
        <v>4006</v>
      </c>
      <c r="U3053">
        <v>3</v>
      </c>
      <c r="V3053">
        <v>0</v>
      </c>
      <c r="W3053">
        <v>135</v>
      </c>
    </row>
    <row r="3054" spans="1:23" x14ac:dyDescent="0.25">
      <c r="A3054">
        <v>44</v>
      </c>
      <c r="B3054">
        <v>440929</v>
      </c>
      <c r="C3054">
        <v>4901</v>
      </c>
      <c r="D3054" t="s">
        <v>3914</v>
      </c>
      <c r="E3054">
        <v>10</v>
      </c>
      <c r="F3054">
        <v>302</v>
      </c>
      <c r="G3054">
        <v>30</v>
      </c>
      <c r="H3054">
        <v>2185</v>
      </c>
      <c r="I3054">
        <v>65387686791</v>
      </c>
      <c r="J3054" t="s">
        <v>2450</v>
      </c>
      <c r="K3054">
        <v>1</v>
      </c>
      <c r="L3054">
        <v>33</v>
      </c>
      <c r="M3054">
        <v>2862</v>
      </c>
      <c r="N3054">
        <v>49282344</v>
      </c>
      <c r="O3054">
        <v>6</v>
      </c>
      <c r="P3054" s="1">
        <v>498.18</v>
      </c>
      <c r="Q3054" s="2">
        <v>42394</v>
      </c>
      <c r="R3054">
        <v>3</v>
      </c>
      <c r="S3054">
        <v>90</v>
      </c>
      <c r="T3054" t="s">
        <v>4023</v>
      </c>
      <c r="U3054">
        <v>3</v>
      </c>
      <c r="V3054">
        <v>0</v>
      </c>
      <c r="W3054">
        <v>135</v>
      </c>
    </row>
    <row r="3055" spans="1:23" x14ac:dyDescent="0.25">
      <c r="A3055">
        <v>44</v>
      </c>
      <c r="B3055">
        <v>440929</v>
      </c>
      <c r="C3055">
        <v>4901</v>
      </c>
      <c r="D3055" t="s">
        <v>3210</v>
      </c>
      <c r="E3055">
        <v>10</v>
      </c>
      <c r="F3055">
        <v>302</v>
      </c>
      <c r="G3055">
        <v>30</v>
      </c>
      <c r="H3055">
        <v>2185</v>
      </c>
      <c r="I3055">
        <v>1266199640</v>
      </c>
      <c r="J3055" t="s">
        <v>4024</v>
      </c>
      <c r="K3055">
        <v>1</v>
      </c>
      <c r="L3055">
        <v>33</v>
      </c>
      <c r="M3055">
        <v>2862</v>
      </c>
      <c r="N3055">
        <v>69881146</v>
      </c>
      <c r="O3055">
        <v>6</v>
      </c>
      <c r="P3055" s="1">
        <v>498.18</v>
      </c>
      <c r="Q3055" s="2">
        <v>42384</v>
      </c>
      <c r="R3055">
        <v>3</v>
      </c>
      <c r="S3055">
        <v>90</v>
      </c>
      <c r="T3055" t="s">
        <v>4025</v>
      </c>
      <c r="U3055">
        <v>3</v>
      </c>
      <c r="V3055">
        <v>0</v>
      </c>
      <c r="W3055">
        <v>104</v>
      </c>
    </row>
    <row r="3056" spans="1:23" x14ac:dyDescent="0.25">
      <c r="A3056">
        <v>44</v>
      </c>
      <c r="B3056">
        <v>440929</v>
      </c>
      <c r="C3056">
        <v>4901</v>
      </c>
      <c r="D3056" t="s">
        <v>214</v>
      </c>
      <c r="E3056">
        <v>10</v>
      </c>
      <c r="F3056">
        <v>302</v>
      </c>
      <c r="G3056">
        <v>30</v>
      </c>
      <c r="H3056">
        <v>2185</v>
      </c>
      <c r="I3056">
        <v>10480780781</v>
      </c>
      <c r="J3056" t="s">
        <v>1818</v>
      </c>
      <c r="K3056">
        <v>1</v>
      </c>
      <c r="L3056">
        <v>33</v>
      </c>
      <c r="M3056">
        <v>2862</v>
      </c>
      <c r="N3056">
        <v>48049190</v>
      </c>
      <c r="O3056">
        <v>6</v>
      </c>
      <c r="P3056" s="1">
        <v>681.96</v>
      </c>
      <c r="Q3056" s="2">
        <v>42391</v>
      </c>
      <c r="R3056">
        <v>3</v>
      </c>
      <c r="S3056">
        <v>90</v>
      </c>
      <c r="T3056" t="s">
        <v>4026</v>
      </c>
      <c r="U3056">
        <v>3</v>
      </c>
      <c r="V3056">
        <v>0</v>
      </c>
      <c r="W3056">
        <v>104</v>
      </c>
    </row>
    <row r="3057" spans="1:23" x14ac:dyDescent="0.25">
      <c r="A3057">
        <v>44</v>
      </c>
      <c r="B3057">
        <v>440929</v>
      </c>
      <c r="C3057">
        <v>4901</v>
      </c>
      <c r="D3057" t="s">
        <v>152</v>
      </c>
      <c r="E3057">
        <v>10</v>
      </c>
      <c r="F3057">
        <v>302</v>
      </c>
      <c r="G3057">
        <v>30</v>
      </c>
      <c r="H3057">
        <v>2185</v>
      </c>
      <c r="I3057">
        <v>977843700</v>
      </c>
      <c r="J3057" t="s">
        <v>4027</v>
      </c>
      <c r="K3057">
        <v>1</v>
      </c>
      <c r="L3057">
        <v>33</v>
      </c>
      <c r="M3057">
        <v>2862</v>
      </c>
      <c r="N3057">
        <v>67091008</v>
      </c>
      <c r="O3057">
        <v>6</v>
      </c>
      <c r="P3057" s="1">
        <v>681.96</v>
      </c>
      <c r="Q3057" s="2">
        <v>42387</v>
      </c>
      <c r="R3057">
        <v>3</v>
      </c>
      <c r="S3057">
        <v>90</v>
      </c>
      <c r="T3057" t="s">
        <v>4028</v>
      </c>
      <c r="U3057">
        <v>3</v>
      </c>
      <c r="V3057">
        <v>0</v>
      </c>
      <c r="W3057">
        <v>104</v>
      </c>
    </row>
    <row r="3058" spans="1:23" x14ac:dyDescent="0.25">
      <c r="A3058">
        <v>44</v>
      </c>
      <c r="B3058">
        <v>440929</v>
      </c>
      <c r="C3058">
        <v>4901</v>
      </c>
      <c r="D3058" t="s">
        <v>1359</v>
      </c>
      <c r="E3058">
        <v>10</v>
      </c>
      <c r="F3058">
        <v>302</v>
      </c>
      <c r="G3058">
        <v>30</v>
      </c>
      <c r="H3058">
        <v>2185</v>
      </c>
      <c r="I3058">
        <v>65231058734</v>
      </c>
      <c r="J3058" t="s">
        <v>4038</v>
      </c>
      <c r="K3058">
        <v>1</v>
      </c>
      <c r="L3058">
        <v>33</v>
      </c>
      <c r="M3058">
        <v>2862</v>
      </c>
      <c r="N3058">
        <v>66880696</v>
      </c>
      <c r="O3058">
        <v>6</v>
      </c>
      <c r="P3058" s="1">
        <v>369.12</v>
      </c>
      <c r="Q3058" s="2">
        <v>42391</v>
      </c>
      <c r="R3058">
        <v>3</v>
      </c>
      <c r="S3058">
        <v>90</v>
      </c>
      <c r="T3058" t="s">
        <v>4039</v>
      </c>
      <c r="U3058">
        <v>3</v>
      </c>
      <c r="V3058">
        <v>0</v>
      </c>
      <c r="W3058">
        <v>135</v>
      </c>
    </row>
    <row r="3059" spans="1:23" x14ac:dyDescent="0.25">
      <c r="A3059">
        <v>44</v>
      </c>
      <c r="B3059">
        <v>440929</v>
      </c>
      <c r="C3059">
        <v>4901</v>
      </c>
      <c r="D3059" t="s">
        <v>4040</v>
      </c>
      <c r="E3059">
        <v>10</v>
      </c>
      <c r="F3059">
        <v>302</v>
      </c>
      <c r="G3059">
        <v>30</v>
      </c>
      <c r="H3059">
        <v>2185</v>
      </c>
      <c r="I3059">
        <v>12838121774</v>
      </c>
      <c r="J3059" t="s">
        <v>4041</v>
      </c>
      <c r="K3059">
        <v>1</v>
      </c>
      <c r="L3059">
        <v>33</v>
      </c>
      <c r="M3059">
        <v>2862</v>
      </c>
      <c r="N3059">
        <v>52742865</v>
      </c>
      <c r="O3059">
        <v>6</v>
      </c>
      <c r="P3059" s="1">
        <v>498.18</v>
      </c>
      <c r="Q3059" s="2">
        <v>42394</v>
      </c>
      <c r="R3059">
        <v>3</v>
      </c>
      <c r="S3059">
        <v>90</v>
      </c>
      <c r="T3059" t="s">
        <v>4042</v>
      </c>
      <c r="U3059">
        <v>3</v>
      </c>
      <c r="V3059">
        <v>0</v>
      </c>
      <c r="W3059">
        <v>135</v>
      </c>
    </row>
    <row r="3060" spans="1:23" x14ac:dyDescent="0.25">
      <c r="A3060">
        <v>44</v>
      </c>
      <c r="B3060">
        <v>440929</v>
      </c>
      <c r="C3060">
        <v>4901</v>
      </c>
      <c r="D3060" t="s">
        <v>1972</v>
      </c>
      <c r="E3060">
        <v>10</v>
      </c>
      <c r="F3060">
        <v>302</v>
      </c>
      <c r="G3060">
        <v>30</v>
      </c>
      <c r="H3060">
        <v>2185</v>
      </c>
      <c r="I3060">
        <v>74298372715</v>
      </c>
      <c r="J3060" t="s">
        <v>2989</v>
      </c>
      <c r="K3060">
        <v>1</v>
      </c>
      <c r="L3060">
        <v>33</v>
      </c>
      <c r="M3060">
        <v>2862</v>
      </c>
      <c r="N3060">
        <v>48972487</v>
      </c>
      <c r="O3060">
        <v>6</v>
      </c>
      <c r="P3060" s="1">
        <v>996.36</v>
      </c>
      <c r="Q3060" s="2">
        <v>42416</v>
      </c>
      <c r="R3060">
        <v>3</v>
      </c>
      <c r="S3060">
        <v>90</v>
      </c>
      <c r="T3060" t="s">
        <v>4057</v>
      </c>
      <c r="U3060">
        <v>3</v>
      </c>
      <c r="V3060">
        <v>0</v>
      </c>
      <c r="W3060">
        <v>104</v>
      </c>
    </row>
    <row r="3061" spans="1:23" x14ac:dyDescent="0.25">
      <c r="A3061">
        <v>44</v>
      </c>
      <c r="B3061">
        <v>440929</v>
      </c>
      <c r="C3061">
        <v>4901</v>
      </c>
      <c r="D3061" t="s">
        <v>1108</v>
      </c>
      <c r="E3061">
        <v>10</v>
      </c>
      <c r="F3061">
        <v>302</v>
      </c>
      <c r="G3061">
        <v>30</v>
      </c>
      <c r="H3061">
        <v>2185</v>
      </c>
      <c r="I3061">
        <v>1722561785</v>
      </c>
      <c r="J3061" t="s">
        <v>4066</v>
      </c>
      <c r="K3061">
        <v>1</v>
      </c>
      <c r="L3061">
        <v>33</v>
      </c>
      <c r="M3061">
        <v>2862</v>
      </c>
      <c r="N3061">
        <v>73454621</v>
      </c>
      <c r="O3061">
        <v>6</v>
      </c>
      <c r="P3061" s="1">
        <v>498.18</v>
      </c>
      <c r="Q3061" s="2">
        <v>42429</v>
      </c>
      <c r="R3061">
        <v>3</v>
      </c>
      <c r="S3061">
        <v>90</v>
      </c>
      <c r="T3061" t="s">
        <v>4067</v>
      </c>
      <c r="U3061">
        <v>3</v>
      </c>
      <c r="V3061">
        <v>0</v>
      </c>
      <c r="W3061">
        <v>135</v>
      </c>
    </row>
    <row r="3062" spans="1:23" x14ac:dyDescent="0.25">
      <c r="A3062">
        <v>44</v>
      </c>
      <c r="B3062">
        <v>440929</v>
      </c>
      <c r="C3062">
        <v>4901</v>
      </c>
      <c r="D3062" t="s">
        <v>4072</v>
      </c>
      <c r="E3062">
        <v>10</v>
      </c>
      <c r="F3062">
        <v>302</v>
      </c>
      <c r="G3062">
        <v>30</v>
      </c>
      <c r="H3062">
        <v>2185</v>
      </c>
      <c r="I3062">
        <v>15179295718</v>
      </c>
      <c r="J3062" t="s">
        <v>4073</v>
      </c>
      <c r="K3062">
        <v>1</v>
      </c>
      <c r="L3062">
        <v>33</v>
      </c>
      <c r="M3062">
        <v>2862</v>
      </c>
      <c r="N3062">
        <v>71031499</v>
      </c>
      <c r="O3062">
        <v>6</v>
      </c>
      <c r="P3062" s="1">
        <v>369.12</v>
      </c>
      <c r="Q3062" s="2">
        <v>42429</v>
      </c>
      <c r="R3062">
        <v>3</v>
      </c>
      <c r="S3062">
        <v>90</v>
      </c>
      <c r="T3062" t="s">
        <v>4074</v>
      </c>
      <c r="U3062">
        <v>3</v>
      </c>
      <c r="V3062">
        <v>0</v>
      </c>
      <c r="W3062">
        <v>135</v>
      </c>
    </row>
    <row r="3063" spans="1:23" x14ac:dyDescent="0.25">
      <c r="A3063">
        <v>44</v>
      </c>
      <c r="B3063">
        <v>440929</v>
      </c>
      <c r="C3063">
        <v>4901</v>
      </c>
      <c r="D3063" t="s">
        <v>4076</v>
      </c>
      <c r="E3063">
        <v>10</v>
      </c>
      <c r="F3063">
        <v>302</v>
      </c>
      <c r="G3063">
        <v>30</v>
      </c>
      <c r="H3063">
        <v>2185</v>
      </c>
      <c r="I3063">
        <v>11702523705</v>
      </c>
      <c r="J3063" t="s">
        <v>4077</v>
      </c>
      <c r="K3063">
        <v>1</v>
      </c>
      <c r="L3063">
        <v>33</v>
      </c>
      <c r="M3063">
        <v>2862</v>
      </c>
      <c r="N3063">
        <v>52975762</v>
      </c>
      <c r="O3063">
        <v>6</v>
      </c>
      <c r="P3063" s="1">
        <v>1023.68</v>
      </c>
      <c r="Q3063" s="2">
        <v>42437</v>
      </c>
      <c r="R3063">
        <v>3</v>
      </c>
      <c r="S3063">
        <v>90</v>
      </c>
      <c r="T3063" t="s">
        <v>4078</v>
      </c>
      <c r="U3063">
        <v>3</v>
      </c>
      <c r="V3063">
        <v>0</v>
      </c>
      <c r="W3063">
        <v>135</v>
      </c>
    </row>
    <row r="3064" spans="1:23" x14ac:dyDescent="0.25">
      <c r="A3064">
        <v>44</v>
      </c>
      <c r="B3064">
        <v>440929</v>
      </c>
      <c r="C3064">
        <v>4901</v>
      </c>
      <c r="D3064" t="s">
        <v>4102</v>
      </c>
      <c r="E3064">
        <v>10</v>
      </c>
      <c r="F3064">
        <v>302</v>
      </c>
      <c r="G3064">
        <v>30</v>
      </c>
      <c r="H3064">
        <v>2185</v>
      </c>
      <c r="I3064">
        <v>8049609685</v>
      </c>
      <c r="J3064" t="s">
        <v>1649</v>
      </c>
      <c r="K3064">
        <v>1</v>
      </c>
      <c r="L3064">
        <v>33</v>
      </c>
      <c r="M3064">
        <v>2862</v>
      </c>
      <c r="N3064">
        <v>55829589</v>
      </c>
      <c r="O3064">
        <v>6</v>
      </c>
      <c r="P3064" s="1">
        <v>1023.68</v>
      </c>
      <c r="Q3064" s="2">
        <v>42460</v>
      </c>
      <c r="R3064">
        <v>3</v>
      </c>
      <c r="S3064">
        <v>90</v>
      </c>
      <c r="T3064" t="s">
        <v>4103</v>
      </c>
      <c r="U3064">
        <v>3</v>
      </c>
      <c r="V3064">
        <v>0</v>
      </c>
      <c r="W3064">
        <v>135</v>
      </c>
    </row>
    <row r="3065" spans="1:23" x14ac:dyDescent="0.25">
      <c r="A3065">
        <v>44</v>
      </c>
      <c r="B3065">
        <v>440929</v>
      </c>
      <c r="C3065">
        <v>4901</v>
      </c>
      <c r="D3065" t="s">
        <v>273</v>
      </c>
      <c r="E3065">
        <v>10</v>
      </c>
      <c r="F3065">
        <v>302</v>
      </c>
      <c r="G3065">
        <v>30</v>
      </c>
      <c r="H3065">
        <v>2185</v>
      </c>
      <c r="I3065">
        <v>73508462749</v>
      </c>
      <c r="J3065" t="s">
        <v>478</v>
      </c>
      <c r="K3065">
        <v>1</v>
      </c>
      <c r="L3065">
        <v>33</v>
      </c>
      <c r="M3065">
        <v>2862</v>
      </c>
      <c r="N3065">
        <v>51245477</v>
      </c>
      <c r="O3065">
        <v>6</v>
      </c>
      <c r="P3065" s="1">
        <v>-1023.68</v>
      </c>
      <c r="Q3065" s="2">
        <v>42472</v>
      </c>
      <c r="R3065">
        <v>3</v>
      </c>
      <c r="S3065">
        <v>90</v>
      </c>
      <c r="T3065" t="s">
        <v>4108</v>
      </c>
      <c r="U3065">
        <v>3</v>
      </c>
      <c r="V3065">
        <v>0</v>
      </c>
      <c r="W3065">
        <v>135</v>
      </c>
    </row>
    <row r="3066" spans="1:23" x14ac:dyDescent="0.25">
      <c r="A3066">
        <v>44</v>
      </c>
      <c r="B3066">
        <v>440929</v>
      </c>
      <c r="C3066">
        <v>4901</v>
      </c>
      <c r="D3066" t="s">
        <v>4113</v>
      </c>
      <c r="E3066">
        <v>10</v>
      </c>
      <c r="F3066">
        <v>302</v>
      </c>
      <c r="G3066">
        <v>30</v>
      </c>
      <c r="H3066">
        <v>2185</v>
      </c>
      <c r="I3066">
        <v>8730047790</v>
      </c>
      <c r="J3066" t="s">
        <v>2375</v>
      </c>
      <c r="K3066">
        <v>1</v>
      </c>
      <c r="L3066">
        <v>33</v>
      </c>
      <c r="M3066">
        <v>2862</v>
      </c>
      <c r="N3066">
        <v>50609939</v>
      </c>
      <c r="O3066">
        <v>6</v>
      </c>
      <c r="P3066" s="1">
        <v>-996.36</v>
      </c>
      <c r="Q3066" s="2">
        <v>42474</v>
      </c>
      <c r="R3066">
        <v>3</v>
      </c>
      <c r="S3066">
        <v>90</v>
      </c>
      <c r="T3066" t="s">
        <v>2771</v>
      </c>
      <c r="U3066">
        <v>3</v>
      </c>
      <c r="V3066">
        <v>0</v>
      </c>
      <c r="W3066">
        <v>135</v>
      </c>
    </row>
    <row r="3067" spans="1:23" x14ac:dyDescent="0.25">
      <c r="A3067">
        <v>44</v>
      </c>
      <c r="B3067">
        <v>440929</v>
      </c>
      <c r="C3067">
        <v>4901</v>
      </c>
      <c r="D3067" t="s">
        <v>4129</v>
      </c>
      <c r="E3067">
        <v>10</v>
      </c>
      <c r="F3067">
        <v>302</v>
      </c>
      <c r="G3067">
        <v>30</v>
      </c>
      <c r="H3067">
        <v>2185</v>
      </c>
      <c r="I3067">
        <v>8583091730</v>
      </c>
      <c r="J3067" t="s">
        <v>1770</v>
      </c>
      <c r="K3067">
        <v>1</v>
      </c>
      <c r="L3067">
        <v>33</v>
      </c>
      <c r="M3067">
        <v>2862</v>
      </c>
      <c r="N3067">
        <v>48830461</v>
      </c>
      <c r="O3067">
        <v>6</v>
      </c>
      <c r="P3067" s="1">
        <v>511.84</v>
      </c>
      <c r="Q3067" s="2">
        <v>42495</v>
      </c>
      <c r="R3067">
        <v>3</v>
      </c>
      <c r="S3067">
        <v>90</v>
      </c>
      <c r="T3067" t="s">
        <v>4130</v>
      </c>
      <c r="U3067">
        <v>3</v>
      </c>
      <c r="V3067">
        <v>0</v>
      </c>
      <c r="W3067">
        <v>135</v>
      </c>
    </row>
    <row r="3068" spans="1:23" x14ac:dyDescent="0.25">
      <c r="A3068">
        <v>44</v>
      </c>
      <c r="B3068">
        <v>440929</v>
      </c>
      <c r="C3068">
        <v>4901</v>
      </c>
      <c r="D3068" t="s">
        <v>1958</v>
      </c>
      <c r="E3068">
        <v>10</v>
      </c>
      <c r="F3068">
        <v>302</v>
      </c>
      <c r="G3068">
        <v>30</v>
      </c>
      <c r="H3068">
        <v>2185</v>
      </c>
      <c r="I3068">
        <v>11128481774</v>
      </c>
      <c r="J3068" t="s">
        <v>4139</v>
      </c>
      <c r="K3068">
        <v>1</v>
      </c>
      <c r="L3068">
        <v>33</v>
      </c>
      <c r="M3068">
        <v>2862</v>
      </c>
      <c r="N3068">
        <v>47956003</v>
      </c>
      <c r="O3068">
        <v>6</v>
      </c>
      <c r="P3068" s="1">
        <v>681.96</v>
      </c>
      <c r="Q3068" s="2">
        <v>42507</v>
      </c>
      <c r="R3068">
        <v>3</v>
      </c>
      <c r="S3068">
        <v>90</v>
      </c>
      <c r="T3068" t="s">
        <v>4140</v>
      </c>
      <c r="U3068">
        <v>3</v>
      </c>
      <c r="V3068">
        <v>0</v>
      </c>
      <c r="W3068">
        <v>135</v>
      </c>
    </row>
    <row r="3069" spans="1:23" x14ac:dyDescent="0.25">
      <c r="A3069">
        <v>44</v>
      </c>
      <c r="B3069">
        <v>440929</v>
      </c>
      <c r="C3069">
        <v>4901</v>
      </c>
      <c r="D3069" t="s">
        <v>4145</v>
      </c>
      <c r="E3069">
        <v>10</v>
      </c>
      <c r="F3069">
        <v>302</v>
      </c>
      <c r="G3069">
        <v>30</v>
      </c>
      <c r="H3069">
        <v>2185</v>
      </c>
      <c r="I3069">
        <v>88273091791</v>
      </c>
      <c r="J3069" t="s">
        <v>2045</v>
      </c>
      <c r="K3069">
        <v>1</v>
      </c>
      <c r="L3069">
        <v>33</v>
      </c>
      <c r="M3069">
        <v>2862</v>
      </c>
      <c r="N3069">
        <v>48547565</v>
      </c>
      <c r="O3069">
        <v>6</v>
      </c>
      <c r="P3069" s="1">
        <v>681.96</v>
      </c>
      <c r="Q3069" s="2">
        <v>42514</v>
      </c>
      <c r="R3069">
        <v>3</v>
      </c>
      <c r="S3069">
        <v>90</v>
      </c>
      <c r="T3069" t="s">
        <v>4146</v>
      </c>
      <c r="U3069">
        <v>3</v>
      </c>
      <c r="V3069">
        <v>0</v>
      </c>
      <c r="W3069">
        <v>135</v>
      </c>
    </row>
    <row r="3070" spans="1:23" x14ac:dyDescent="0.25">
      <c r="A3070">
        <v>44</v>
      </c>
      <c r="B3070">
        <v>440929</v>
      </c>
      <c r="C3070">
        <v>4901</v>
      </c>
      <c r="D3070" t="s">
        <v>842</v>
      </c>
      <c r="E3070">
        <v>10</v>
      </c>
      <c r="F3070">
        <v>302</v>
      </c>
      <c r="G3070">
        <v>30</v>
      </c>
      <c r="H3070">
        <v>2185</v>
      </c>
      <c r="I3070">
        <v>55965300778</v>
      </c>
      <c r="J3070" t="s">
        <v>1956</v>
      </c>
      <c r="K3070">
        <v>1</v>
      </c>
      <c r="L3070">
        <v>33</v>
      </c>
      <c r="M3070">
        <v>2862</v>
      </c>
      <c r="N3070">
        <v>48041203</v>
      </c>
      <c r="O3070">
        <v>6</v>
      </c>
      <c r="P3070" s="1">
        <v>1023.68</v>
      </c>
      <c r="Q3070" s="2">
        <v>42527</v>
      </c>
      <c r="R3070">
        <v>3</v>
      </c>
      <c r="S3070">
        <v>90</v>
      </c>
      <c r="T3070" t="s">
        <v>4150</v>
      </c>
      <c r="U3070">
        <v>3</v>
      </c>
      <c r="V3070">
        <v>0</v>
      </c>
      <c r="W3070">
        <v>135</v>
      </c>
    </row>
    <row r="3071" spans="1:23" x14ac:dyDescent="0.25">
      <c r="A3071">
        <v>44</v>
      </c>
      <c r="B3071">
        <v>440929</v>
      </c>
      <c r="C3071">
        <v>4901</v>
      </c>
      <c r="D3071" t="s">
        <v>4158</v>
      </c>
      <c r="E3071">
        <v>10</v>
      </c>
      <c r="F3071">
        <v>302</v>
      </c>
      <c r="G3071">
        <v>30</v>
      </c>
      <c r="H3071">
        <v>2185</v>
      </c>
      <c r="I3071">
        <v>9989496633</v>
      </c>
      <c r="J3071" t="s">
        <v>4159</v>
      </c>
      <c r="K3071">
        <v>1</v>
      </c>
      <c r="L3071">
        <v>33</v>
      </c>
      <c r="M3071">
        <v>2862</v>
      </c>
      <c r="N3071">
        <v>48938475</v>
      </c>
      <c r="O3071">
        <v>6</v>
      </c>
      <c r="P3071" s="1">
        <v>1023.68</v>
      </c>
      <c r="Q3071" s="2">
        <v>42541</v>
      </c>
      <c r="R3071">
        <v>3</v>
      </c>
      <c r="S3071">
        <v>90</v>
      </c>
      <c r="T3071" t="s">
        <v>4160</v>
      </c>
      <c r="U3071">
        <v>3</v>
      </c>
      <c r="V3071">
        <v>0</v>
      </c>
      <c r="W3071">
        <v>135</v>
      </c>
    </row>
    <row r="3072" spans="1:23" x14ac:dyDescent="0.25">
      <c r="A3072">
        <v>44</v>
      </c>
      <c r="B3072">
        <v>440929</v>
      </c>
      <c r="C3072">
        <v>4901</v>
      </c>
      <c r="D3072" t="s">
        <v>4185</v>
      </c>
      <c r="E3072">
        <v>10</v>
      </c>
      <c r="F3072">
        <v>302</v>
      </c>
      <c r="G3072">
        <v>30</v>
      </c>
      <c r="H3072">
        <v>2185</v>
      </c>
      <c r="I3072">
        <v>3928132709</v>
      </c>
      <c r="J3072" t="s">
        <v>3052</v>
      </c>
      <c r="K3072">
        <v>1</v>
      </c>
      <c r="L3072">
        <v>33</v>
      </c>
      <c r="M3072">
        <v>2862</v>
      </c>
      <c r="N3072">
        <v>49410725</v>
      </c>
      <c r="O3072">
        <v>6</v>
      </c>
      <c r="P3072" s="1">
        <v>511.84</v>
      </c>
      <c r="Q3072" s="2">
        <v>42556</v>
      </c>
      <c r="R3072">
        <v>3</v>
      </c>
      <c r="S3072">
        <v>90</v>
      </c>
      <c r="T3072" t="s">
        <v>4186</v>
      </c>
      <c r="U3072">
        <v>3</v>
      </c>
      <c r="V3072">
        <v>0</v>
      </c>
      <c r="W3072">
        <v>104</v>
      </c>
    </row>
    <row r="3073" spans="1:23" x14ac:dyDescent="0.25">
      <c r="A3073">
        <v>44</v>
      </c>
      <c r="B3073">
        <v>440929</v>
      </c>
      <c r="C3073">
        <v>4901</v>
      </c>
      <c r="D3073" t="s">
        <v>4194</v>
      </c>
      <c r="E3073">
        <v>10</v>
      </c>
      <c r="F3073">
        <v>302</v>
      </c>
      <c r="G3073">
        <v>30</v>
      </c>
      <c r="H3073">
        <v>2185</v>
      </c>
      <c r="I3073">
        <v>9427964707</v>
      </c>
      <c r="J3073" t="s">
        <v>1644</v>
      </c>
      <c r="K3073">
        <v>1</v>
      </c>
      <c r="L3073">
        <v>33</v>
      </c>
      <c r="M3073">
        <v>2862</v>
      </c>
      <c r="N3073">
        <v>58256059</v>
      </c>
      <c r="O3073">
        <v>6</v>
      </c>
      <c r="P3073" s="1">
        <v>511.84</v>
      </c>
      <c r="Q3073" s="2">
        <v>42563</v>
      </c>
      <c r="R3073">
        <v>3</v>
      </c>
      <c r="S3073">
        <v>90</v>
      </c>
      <c r="T3073" t="s">
        <v>4195</v>
      </c>
      <c r="U3073">
        <v>3</v>
      </c>
      <c r="V3073">
        <v>0</v>
      </c>
      <c r="W3073">
        <v>135</v>
      </c>
    </row>
    <row r="3074" spans="1:23" x14ac:dyDescent="0.25">
      <c r="A3074">
        <v>44</v>
      </c>
      <c r="B3074">
        <v>440929</v>
      </c>
      <c r="C3074">
        <v>4901</v>
      </c>
      <c r="D3074" t="s">
        <v>4197</v>
      </c>
      <c r="E3074">
        <v>10</v>
      </c>
      <c r="F3074">
        <v>302</v>
      </c>
      <c r="G3074">
        <v>30</v>
      </c>
      <c r="H3074">
        <v>2185</v>
      </c>
      <c r="I3074">
        <v>32083411803</v>
      </c>
      <c r="J3074" t="s">
        <v>4198</v>
      </c>
      <c r="K3074">
        <v>1</v>
      </c>
      <c r="L3074">
        <v>33</v>
      </c>
      <c r="M3074">
        <v>2862</v>
      </c>
      <c r="N3074">
        <v>49667785</v>
      </c>
      <c r="O3074">
        <v>6</v>
      </c>
      <c r="P3074" s="1">
        <v>681.96</v>
      </c>
      <c r="Q3074" s="2">
        <v>42566</v>
      </c>
      <c r="R3074">
        <v>3</v>
      </c>
      <c r="S3074">
        <v>90</v>
      </c>
      <c r="T3074" t="s">
        <v>4199</v>
      </c>
      <c r="U3074">
        <v>3</v>
      </c>
      <c r="V3074">
        <v>0</v>
      </c>
      <c r="W3074">
        <v>104</v>
      </c>
    </row>
    <row r="3075" spans="1:23" x14ac:dyDescent="0.25">
      <c r="A3075">
        <v>44</v>
      </c>
      <c r="B3075">
        <v>440929</v>
      </c>
      <c r="C3075">
        <v>4901</v>
      </c>
      <c r="D3075" t="s">
        <v>4210</v>
      </c>
      <c r="E3075">
        <v>10</v>
      </c>
      <c r="F3075">
        <v>302</v>
      </c>
      <c r="G3075">
        <v>30</v>
      </c>
      <c r="H3075">
        <v>2185</v>
      </c>
      <c r="I3075">
        <v>89655877515</v>
      </c>
      <c r="J3075" t="s">
        <v>4211</v>
      </c>
      <c r="K3075">
        <v>1</v>
      </c>
      <c r="L3075">
        <v>33</v>
      </c>
      <c r="M3075">
        <v>2862</v>
      </c>
      <c r="N3075">
        <v>57459010</v>
      </c>
      <c r="O3075">
        <v>6</v>
      </c>
      <c r="P3075" s="1">
        <v>1115.5999999999999</v>
      </c>
      <c r="Q3075" s="2">
        <v>42583</v>
      </c>
      <c r="R3075">
        <v>3</v>
      </c>
      <c r="S3075">
        <v>90</v>
      </c>
      <c r="T3075" t="s">
        <v>4212</v>
      </c>
      <c r="U3075">
        <v>3</v>
      </c>
      <c r="V3075">
        <v>0</v>
      </c>
      <c r="W3075">
        <v>104</v>
      </c>
    </row>
    <row r="3076" spans="1:23" x14ac:dyDescent="0.25">
      <c r="A3076">
        <v>44</v>
      </c>
      <c r="B3076">
        <v>440929</v>
      </c>
      <c r="C3076">
        <v>4901</v>
      </c>
      <c r="D3076" t="s">
        <v>4213</v>
      </c>
      <c r="E3076">
        <v>10</v>
      </c>
      <c r="F3076">
        <v>302</v>
      </c>
      <c r="G3076">
        <v>30</v>
      </c>
      <c r="H3076">
        <v>2185</v>
      </c>
      <c r="I3076">
        <v>97610836753</v>
      </c>
      <c r="J3076" t="s">
        <v>4214</v>
      </c>
      <c r="K3076">
        <v>1</v>
      </c>
      <c r="L3076">
        <v>33</v>
      </c>
      <c r="M3076">
        <v>2862</v>
      </c>
      <c r="N3076">
        <v>48415928</v>
      </c>
      <c r="O3076">
        <v>6</v>
      </c>
      <c r="P3076" s="1">
        <v>557.79999999999995</v>
      </c>
      <c r="Q3076" s="2">
        <v>42583</v>
      </c>
      <c r="R3076">
        <v>3</v>
      </c>
      <c r="S3076">
        <v>90</v>
      </c>
      <c r="T3076" t="s">
        <v>4215</v>
      </c>
      <c r="U3076">
        <v>3</v>
      </c>
      <c r="V3076">
        <v>0</v>
      </c>
      <c r="W3076">
        <v>104</v>
      </c>
    </row>
    <row r="3077" spans="1:23" x14ac:dyDescent="0.25">
      <c r="A3077">
        <v>44</v>
      </c>
      <c r="B3077">
        <v>440929</v>
      </c>
      <c r="C3077">
        <v>4901</v>
      </c>
      <c r="D3077" t="s">
        <v>4227</v>
      </c>
      <c r="E3077">
        <v>10</v>
      </c>
      <c r="F3077">
        <v>302</v>
      </c>
      <c r="G3077">
        <v>30</v>
      </c>
      <c r="H3077">
        <v>2185</v>
      </c>
      <c r="I3077">
        <v>2458340792</v>
      </c>
      <c r="J3077" t="s">
        <v>2548</v>
      </c>
      <c r="K3077">
        <v>1</v>
      </c>
      <c r="L3077">
        <v>33</v>
      </c>
      <c r="M3077">
        <v>2862</v>
      </c>
      <c r="N3077">
        <v>74967363</v>
      </c>
      <c r="O3077">
        <v>6</v>
      </c>
      <c r="P3077" s="1">
        <v>105.8</v>
      </c>
      <c r="Q3077" s="2">
        <v>42593</v>
      </c>
      <c r="R3077">
        <v>3</v>
      </c>
      <c r="S3077">
        <v>90</v>
      </c>
      <c r="T3077" t="s">
        <v>4228</v>
      </c>
      <c r="U3077">
        <v>3</v>
      </c>
      <c r="V3077">
        <v>0</v>
      </c>
      <c r="W3077">
        <v>104</v>
      </c>
    </row>
    <row r="3078" spans="1:23" x14ac:dyDescent="0.25">
      <c r="A3078">
        <v>44</v>
      </c>
      <c r="B3078">
        <v>440929</v>
      </c>
      <c r="C3078">
        <v>4901</v>
      </c>
      <c r="D3078" t="s">
        <v>4232</v>
      </c>
      <c r="E3078">
        <v>10</v>
      </c>
      <c r="F3078">
        <v>302</v>
      </c>
      <c r="G3078">
        <v>30</v>
      </c>
      <c r="H3078">
        <v>2185</v>
      </c>
      <c r="I3078">
        <v>5220889702</v>
      </c>
      <c r="J3078" t="s">
        <v>2965</v>
      </c>
      <c r="K3078">
        <v>1</v>
      </c>
      <c r="L3078">
        <v>33</v>
      </c>
      <c r="M3078">
        <v>2862</v>
      </c>
      <c r="N3078">
        <v>47955503</v>
      </c>
      <c r="O3078">
        <v>6</v>
      </c>
      <c r="P3078" s="1">
        <v>716</v>
      </c>
      <c r="Q3078" s="2">
        <v>42597</v>
      </c>
      <c r="R3078">
        <v>3</v>
      </c>
      <c r="S3078">
        <v>90</v>
      </c>
      <c r="T3078" t="s">
        <v>4233</v>
      </c>
      <c r="U3078">
        <v>3</v>
      </c>
      <c r="V3078">
        <v>0</v>
      </c>
      <c r="W3078">
        <v>104</v>
      </c>
    </row>
    <row r="3079" spans="1:23" x14ac:dyDescent="0.25">
      <c r="A3079">
        <v>44</v>
      </c>
      <c r="B3079">
        <v>440929</v>
      </c>
      <c r="C3079">
        <v>4901</v>
      </c>
      <c r="D3079" t="s">
        <v>4235</v>
      </c>
      <c r="E3079">
        <v>10</v>
      </c>
      <c r="F3079">
        <v>302</v>
      </c>
      <c r="G3079">
        <v>30</v>
      </c>
      <c r="H3079">
        <v>2185</v>
      </c>
      <c r="I3079">
        <v>8485210727</v>
      </c>
      <c r="J3079" t="s">
        <v>4236</v>
      </c>
      <c r="K3079">
        <v>1</v>
      </c>
      <c r="L3079">
        <v>33</v>
      </c>
      <c r="M3079">
        <v>2862</v>
      </c>
      <c r="N3079">
        <v>70531927</v>
      </c>
      <c r="O3079">
        <v>6</v>
      </c>
      <c r="P3079" s="1">
        <v>557.79999999999995</v>
      </c>
      <c r="Q3079" s="2">
        <v>42597</v>
      </c>
      <c r="R3079">
        <v>3</v>
      </c>
      <c r="S3079">
        <v>90</v>
      </c>
      <c r="T3079" t="s">
        <v>4237</v>
      </c>
      <c r="U3079">
        <v>3</v>
      </c>
      <c r="V3079">
        <v>0</v>
      </c>
      <c r="W3079">
        <v>104</v>
      </c>
    </row>
    <row r="3080" spans="1:23" x14ac:dyDescent="0.25">
      <c r="A3080">
        <v>44</v>
      </c>
      <c r="B3080">
        <v>440929</v>
      </c>
      <c r="C3080">
        <v>4901</v>
      </c>
      <c r="D3080" t="s">
        <v>4243</v>
      </c>
      <c r="E3080">
        <v>10</v>
      </c>
      <c r="F3080">
        <v>302</v>
      </c>
      <c r="G3080">
        <v>30</v>
      </c>
      <c r="H3080">
        <v>2185</v>
      </c>
      <c r="I3080">
        <v>8583091730</v>
      </c>
      <c r="J3080" t="s">
        <v>1770</v>
      </c>
      <c r="K3080">
        <v>1</v>
      </c>
      <c r="L3080">
        <v>33</v>
      </c>
      <c r="M3080">
        <v>2862</v>
      </c>
      <c r="N3080">
        <v>48830461</v>
      </c>
      <c r="O3080">
        <v>6</v>
      </c>
      <c r="P3080" s="1">
        <v>511.84</v>
      </c>
      <c r="Q3080" s="2">
        <v>42605</v>
      </c>
      <c r="R3080">
        <v>3</v>
      </c>
      <c r="S3080">
        <v>90</v>
      </c>
      <c r="T3080" t="s">
        <v>4244</v>
      </c>
      <c r="U3080">
        <v>3</v>
      </c>
      <c r="V3080">
        <v>0</v>
      </c>
      <c r="W3080">
        <v>135</v>
      </c>
    </row>
    <row r="3081" spans="1:23" x14ac:dyDescent="0.25">
      <c r="A3081">
        <v>44</v>
      </c>
      <c r="B3081">
        <v>440929</v>
      </c>
      <c r="C3081">
        <v>4901</v>
      </c>
      <c r="D3081" t="s">
        <v>4248</v>
      </c>
      <c r="E3081">
        <v>10</v>
      </c>
      <c r="F3081">
        <v>302</v>
      </c>
      <c r="G3081">
        <v>30</v>
      </c>
      <c r="H3081">
        <v>2185</v>
      </c>
      <c r="I3081">
        <v>9319684707</v>
      </c>
      <c r="J3081" t="s">
        <v>4249</v>
      </c>
      <c r="K3081">
        <v>1</v>
      </c>
      <c r="L3081">
        <v>33</v>
      </c>
      <c r="M3081">
        <v>2862</v>
      </c>
      <c r="N3081">
        <v>49371185</v>
      </c>
      <c r="O3081">
        <v>6</v>
      </c>
      <c r="P3081" s="1">
        <v>1115.5999999999999</v>
      </c>
      <c r="Q3081" s="2">
        <v>42605</v>
      </c>
      <c r="R3081">
        <v>3</v>
      </c>
      <c r="S3081">
        <v>90</v>
      </c>
      <c r="T3081" t="s">
        <v>4250</v>
      </c>
      <c r="U3081">
        <v>3</v>
      </c>
      <c r="V3081">
        <v>0</v>
      </c>
      <c r="W3081">
        <v>135</v>
      </c>
    </row>
    <row r="3082" spans="1:23" x14ac:dyDescent="0.25">
      <c r="A3082">
        <v>44</v>
      </c>
      <c r="B3082">
        <v>440929</v>
      </c>
      <c r="C3082">
        <v>4901</v>
      </c>
      <c r="D3082" t="s">
        <v>4257</v>
      </c>
      <c r="E3082">
        <v>10</v>
      </c>
      <c r="F3082">
        <v>302</v>
      </c>
      <c r="G3082">
        <v>30</v>
      </c>
      <c r="H3082">
        <v>2185</v>
      </c>
      <c r="I3082">
        <v>75943620710</v>
      </c>
      <c r="J3082" t="s">
        <v>2040</v>
      </c>
      <c r="K3082">
        <v>1</v>
      </c>
      <c r="L3082">
        <v>33</v>
      </c>
      <c r="M3082">
        <v>2862</v>
      </c>
      <c r="N3082">
        <v>70975000</v>
      </c>
      <c r="O3082">
        <v>6</v>
      </c>
      <c r="P3082" s="1">
        <v>200</v>
      </c>
      <c r="Q3082" s="2">
        <v>42607</v>
      </c>
      <c r="R3082">
        <v>3</v>
      </c>
      <c r="S3082">
        <v>90</v>
      </c>
      <c r="T3082" t="s">
        <v>4258</v>
      </c>
      <c r="U3082">
        <v>3</v>
      </c>
      <c r="V3082">
        <v>0</v>
      </c>
      <c r="W3082">
        <v>135</v>
      </c>
    </row>
    <row r="3083" spans="1:23" x14ac:dyDescent="0.25">
      <c r="A3083">
        <v>44</v>
      </c>
      <c r="B3083">
        <v>440929</v>
      </c>
      <c r="C3083">
        <v>4901</v>
      </c>
      <c r="D3083" t="s">
        <v>1994</v>
      </c>
      <c r="E3083">
        <v>10</v>
      </c>
      <c r="F3083">
        <v>302</v>
      </c>
      <c r="G3083">
        <v>30</v>
      </c>
      <c r="H3083">
        <v>2185</v>
      </c>
      <c r="I3083">
        <v>8620063766</v>
      </c>
      <c r="J3083" t="s">
        <v>4259</v>
      </c>
      <c r="K3083">
        <v>1</v>
      </c>
      <c r="L3083">
        <v>33</v>
      </c>
      <c r="M3083">
        <v>2862</v>
      </c>
      <c r="N3083">
        <v>60467592</v>
      </c>
      <c r="O3083">
        <v>6</v>
      </c>
      <c r="P3083" s="1">
        <v>498.18</v>
      </c>
      <c r="Q3083" s="2">
        <v>42377</v>
      </c>
      <c r="R3083">
        <v>3</v>
      </c>
      <c r="S3083">
        <v>90</v>
      </c>
      <c r="T3083" t="s">
        <v>4260</v>
      </c>
      <c r="U3083">
        <v>3</v>
      </c>
      <c r="V3083">
        <v>0</v>
      </c>
      <c r="W3083">
        <v>135</v>
      </c>
    </row>
    <row r="3084" spans="1:23" x14ac:dyDescent="0.25">
      <c r="A3084">
        <v>44</v>
      </c>
      <c r="B3084">
        <v>440929</v>
      </c>
      <c r="C3084">
        <v>4901</v>
      </c>
      <c r="D3084" t="s">
        <v>450</v>
      </c>
      <c r="E3084">
        <v>10</v>
      </c>
      <c r="F3084">
        <v>302</v>
      </c>
      <c r="G3084">
        <v>30</v>
      </c>
      <c r="H3084">
        <v>2185</v>
      </c>
      <c r="I3084">
        <v>38672456220</v>
      </c>
      <c r="J3084" t="s">
        <v>4268</v>
      </c>
      <c r="K3084">
        <v>1</v>
      </c>
      <c r="L3084">
        <v>33</v>
      </c>
      <c r="M3084">
        <v>2862</v>
      </c>
      <c r="N3084">
        <v>48049093</v>
      </c>
      <c r="O3084">
        <v>6</v>
      </c>
      <c r="P3084" s="1">
        <v>681.96</v>
      </c>
      <c r="Q3084" s="2">
        <v>42396</v>
      </c>
      <c r="R3084">
        <v>3</v>
      </c>
      <c r="S3084">
        <v>90</v>
      </c>
      <c r="T3084" t="s">
        <v>4269</v>
      </c>
      <c r="U3084">
        <v>3</v>
      </c>
      <c r="V3084">
        <v>0</v>
      </c>
      <c r="W3084">
        <v>135</v>
      </c>
    </row>
    <row r="3085" spans="1:23" x14ac:dyDescent="0.25">
      <c r="A3085">
        <v>44</v>
      </c>
      <c r="B3085">
        <v>440929</v>
      </c>
      <c r="C3085">
        <v>4901</v>
      </c>
      <c r="D3085" t="s">
        <v>1709</v>
      </c>
      <c r="E3085">
        <v>10</v>
      </c>
      <c r="F3085">
        <v>302</v>
      </c>
      <c r="G3085">
        <v>30</v>
      </c>
      <c r="H3085">
        <v>2185</v>
      </c>
      <c r="I3085">
        <v>1424710898</v>
      </c>
      <c r="J3085" t="s">
        <v>1594</v>
      </c>
      <c r="K3085">
        <v>1</v>
      </c>
      <c r="L3085">
        <v>33</v>
      </c>
      <c r="M3085">
        <v>2862</v>
      </c>
      <c r="N3085">
        <v>48416029</v>
      </c>
      <c r="O3085">
        <v>6</v>
      </c>
      <c r="P3085" s="1">
        <v>1023.68</v>
      </c>
      <c r="Q3085" s="2">
        <v>42473</v>
      </c>
      <c r="R3085">
        <v>3</v>
      </c>
      <c r="S3085">
        <v>90</v>
      </c>
      <c r="T3085" t="s">
        <v>4276</v>
      </c>
      <c r="U3085">
        <v>3</v>
      </c>
      <c r="V3085">
        <v>0</v>
      </c>
      <c r="W3085">
        <v>135</v>
      </c>
    </row>
    <row r="3086" spans="1:23" x14ac:dyDescent="0.25">
      <c r="A3086">
        <v>44</v>
      </c>
      <c r="B3086">
        <v>440929</v>
      </c>
      <c r="C3086">
        <v>4901</v>
      </c>
      <c r="D3086" t="s">
        <v>3502</v>
      </c>
      <c r="E3086">
        <v>10</v>
      </c>
      <c r="F3086">
        <v>302</v>
      </c>
      <c r="G3086">
        <v>30</v>
      </c>
      <c r="H3086">
        <v>2185</v>
      </c>
      <c r="I3086">
        <v>522756719</v>
      </c>
      <c r="J3086" t="s">
        <v>2994</v>
      </c>
      <c r="K3086">
        <v>1</v>
      </c>
      <c r="L3086">
        <v>33</v>
      </c>
      <c r="M3086">
        <v>2862</v>
      </c>
      <c r="N3086">
        <v>48623679</v>
      </c>
      <c r="O3086">
        <v>6</v>
      </c>
      <c r="P3086" s="1">
        <v>996.36</v>
      </c>
      <c r="Q3086" s="2">
        <v>42398</v>
      </c>
      <c r="R3086">
        <v>3</v>
      </c>
      <c r="S3086">
        <v>90</v>
      </c>
      <c r="T3086" t="s">
        <v>4284</v>
      </c>
      <c r="U3086">
        <v>3</v>
      </c>
      <c r="V3086">
        <v>0</v>
      </c>
      <c r="W3086">
        <v>135</v>
      </c>
    </row>
    <row r="3087" spans="1:23" x14ac:dyDescent="0.25">
      <c r="A3087">
        <v>44</v>
      </c>
      <c r="B3087">
        <v>440929</v>
      </c>
      <c r="C3087">
        <v>4901</v>
      </c>
      <c r="D3087" t="s">
        <v>4285</v>
      </c>
      <c r="E3087">
        <v>10</v>
      </c>
      <c r="F3087">
        <v>302</v>
      </c>
      <c r="G3087">
        <v>30</v>
      </c>
      <c r="H3087">
        <v>2185</v>
      </c>
      <c r="I3087">
        <v>75943620710</v>
      </c>
      <c r="J3087" t="s">
        <v>2040</v>
      </c>
      <c r="K3087">
        <v>1</v>
      </c>
      <c r="L3087">
        <v>33</v>
      </c>
      <c r="M3087">
        <v>2862</v>
      </c>
      <c r="N3087">
        <v>70975000</v>
      </c>
      <c r="O3087">
        <v>6</v>
      </c>
      <c r="P3087" s="1">
        <v>200</v>
      </c>
      <c r="Q3087" s="2">
        <v>42398</v>
      </c>
      <c r="R3087">
        <v>3</v>
      </c>
      <c r="S3087">
        <v>90</v>
      </c>
      <c r="T3087" t="s">
        <v>4286</v>
      </c>
      <c r="U3087">
        <v>3</v>
      </c>
      <c r="V3087">
        <v>0</v>
      </c>
      <c r="W3087">
        <v>135</v>
      </c>
    </row>
    <row r="3088" spans="1:23" x14ac:dyDescent="0.25">
      <c r="A3088">
        <v>44</v>
      </c>
      <c r="B3088">
        <v>440929</v>
      </c>
      <c r="C3088">
        <v>4901</v>
      </c>
      <c r="D3088" t="s">
        <v>4295</v>
      </c>
      <c r="E3088">
        <v>10</v>
      </c>
      <c r="F3088">
        <v>302</v>
      </c>
      <c r="G3088">
        <v>30</v>
      </c>
      <c r="H3088">
        <v>2185</v>
      </c>
      <c r="I3088">
        <v>65395883720</v>
      </c>
      <c r="J3088" t="s">
        <v>4296</v>
      </c>
      <c r="K3088">
        <v>1</v>
      </c>
      <c r="L3088">
        <v>33</v>
      </c>
      <c r="M3088">
        <v>2862</v>
      </c>
      <c r="N3088">
        <v>48346519</v>
      </c>
      <c r="O3088">
        <v>6</v>
      </c>
      <c r="P3088" s="1">
        <v>681.96</v>
      </c>
      <c r="Q3088" s="2">
        <v>42415</v>
      </c>
      <c r="R3088">
        <v>3</v>
      </c>
      <c r="S3088">
        <v>90</v>
      </c>
      <c r="T3088" t="s">
        <v>4297</v>
      </c>
      <c r="U3088">
        <v>3</v>
      </c>
      <c r="V3088">
        <v>0</v>
      </c>
      <c r="W3088">
        <v>135</v>
      </c>
    </row>
    <row r="3089" spans="1:23" x14ac:dyDescent="0.25">
      <c r="A3089">
        <v>44</v>
      </c>
      <c r="B3089">
        <v>440929</v>
      </c>
      <c r="C3089">
        <v>4901</v>
      </c>
      <c r="D3089" t="s">
        <v>1683</v>
      </c>
      <c r="E3089">
        <v>10</v>
      </c>
      <c r="F3089">
        <v>302</v>
      </c>
      <c r="G3089">
        <v>30</v>
      </c>
      <c r="H3089">
        <v>2185</v>
      </c>
      <c r="I3089">
        <v>3168033758</v>
      </c>
      <c r="J3089" t="s">
        <v>1881</v>
      </c>
      <c r="K3089">
        <v>1</v>
      </c>
      <c r="L3089">
        <v>33</v>
      </c>
      <c r="M3089">
        <v>2862</v>
      </c>
      <c r="N3089">
        <v>70975221</v>
      </c>
      <c r="O3089">
        <v>6</v>
      </c>
      <c r="P3089" s="1">
        <v>200</v>
      </c>
      <c r="Q3089" s="2">
        <v>42429</v>
      </c>
      <c r="R3089">
        <v>3</v>
      </c>
      <c r="S3089">
        <v>90</v>
      </c>
      <c r="T3089" t="s">
        <v>4316</v>
      </c>
      <c r="U3089">
        <v>3</v>
      </c>
      <c r="V3089">
        <v>0</v>
      </c>
      <c r="W3089">
        <v>135</v>
      </c>
    </row>
    <row r="3090" spans="1:23" x14ac:dyDescent="0.25">
      <c r="A3090">
        <v>44</v>
      </c>
      <c r="B3090">
        <v>440929</v>
      </c>
      <c r="C3090">
        <v>4901</v>
      </c>
      <c r="D3090" t="s">
        <v>101</v>
      </c>
      <c r="E3090">
        <v>10</v>
      </c>
      <c r="F3090">
        <v>302</v>
      </c>
      <c r="G3090">
        <v>30</v>
      </c>
      <c r="H3090">
        <v>2185</v>
      </c>
      <c r="I3090">
        <v>97123536720</v>
      </c>
      <c r="J3090" t="s">
        <v>4319</v>
      </c>
      <c r="K3090">
        <v>1</v>
      </c>
      <c r="L3090">
        <v>33</v>
      </c>
      <c r="M3090">
        <v>2862</v>
      </c>
      <c r="N3090">
        <v>64425096</v>
      </c>
      <c r="O3090">
        <v>6</v>
      </c>
      <c r="P3090" s="1">
        <v>511.84</v>
      </c>
      <c r="Q3090" s="2">
        <v>42429</v>
      </c>
      <c r="R3090">
        <v>3</v>
      </c>
      <c r="S3090">
        <v>90</v>
      </c>
      <c r="T3090" t="s">
        <v>4320</v>
      </c>
      <c r="U3090">
        <v>3</v>
      </c>
      <c r="V3090">
        <v>0</v>
      </c>
      <c r="W3090">
        <v>135</v>
      </c>
    </row>
    <row r="3091" spans="1:23" x14ac:dyDescent="0.25">
      <c r="A3091">
        <v>44</v>
      </c>
      <c r="B3091">
        <v>440929</v>
      </c>
      <c r="C3091">
        <v>4901</v>
      </c>
      <c r="D3091" t="s">
        <v>1673</v>
      </c>
      <c r="E3091">
        <v>10</v>
      </c>
      <c r="F3091">
        <v>302</v>
      </c>
      <c r="G3091">
        <v>30</v>
      </c>
      <c r="H3091">
        <v>2185</v>
      </c>
      <c r="I3091">
        <v>8583091730</v>
      </c>
      <c r="J3091" t="s">
        <v>1770</v>
      </c>
      <c r="K3091">
        <v>1</v>
      </c>
      <c r="L3091">
        <v>33</v>
      </c>
      <c r="M3091">
        <v>2862</v>
      </c>
      <c r="N3091">
        <v>48830461</v>
      </c>
      <c r="O3091">
        <v>6</v>
      </c>
      <c r="P3091" s="1">
        <v>511.84</v>
      </c>
      <c r="Q3091" s="2">
        <v>42436</v>
      </c>
      <c r="R3091">
        <v>3</v>
      </c>
      <c r="S3091">
        <v>90</v>
      </c>
      <c r="T3091" t="s">
        <v>4333</v>
      </c>
      <c r="U3091">
        <v>3</v>
      </c>
      <c r="V3091">
        <v>0</v>
      </c>
      <c r="W3091">
        <v>135</v>
      </c>
    </row>
    <row r="3092" spans="1:23" x14ac:dyDescent="0.25">
      <c r="A3092">
        <v>44</v>
      </c>
      <c r="B3092">
        <v>440929</v>
      </c>
      <c r="C3092">
        <v>4901</v>
      </c>
      <c r="D3092" t="s">
        <v>2036</v>
      </c>
      <c r="E3092">
        <v>10</v>
      </c>
      <c r="F3092">
        <v>302</v>
      </c>
      <c r="G3092">
        <v>30</v>
      </c>
      <c r="H3092">
        <v>2185</v>
      </c>
      <c r="I3092">
        <v>1741069718</v>
      </c>
      <c r="J3092" t="s">
        <v>3237</v>
      </c>
      <c r="K3092">
        <v>1</v>
      </c>
      <c r="L3092">
        <v>33</v>
      </c>
      <c r="M3092">
        <v>2862</v>
      </c>
      <c r="N3092">
        <v>66623332</v>
      </c>
      <c r="O3092">
        <v>6</v>
      </c>
      <c r="P3092" s="1">
        <v>-681.96</v>
      </c>
      <c r="Q3092" s="2">
        <v>42444</v>
      </c>
      <c r="R3092">
        <v>3</v>
      </c>
      <c r="S3092">
        <v>90</v>
      </c>
      <c r="T3092" t="s">
        <v>4350</v>
      </c>
      <c r="U3092">
        <v>3</v>
      </c>
      <c r="V3092">
        <v>0</v>
      </c>
      <c r="W3092">
        <v>104</v>
      </c>
    </row>
    <row r="3093" spans="1:23" x14ac:dyDescent="0.25">
      <c r="A3093">
        <v>44</v>
      </c>
      <c r="B3093">
        <v>440929</v>
      </c>
      <c r="C3093">
        <v>4901</v>
      </c>
      <c r="D3093" t="s">
        <v>4355</v>
      </c>
      <c r="E3093">
        <v>10</v>
      </c>
      <c r="F3093">
        <v>302</v>
      </c>
      <c r="G3093">
        <v>30</v>
      </c>
      <c r="H3093">
        <v>2185</v>
      </c>
      <c r="I3093">
        <v>9816859785</v>
      </c>
      <c r="J3093" t="s">
        <v>1216</v>
      </c>
      <c r="K3093">
        <v>1</v>
      </c>
      <c r="L3093">
        <v>33</v>
      </c>
      <c r="M3093">
        <v>2862</v>
      </c>
      <c r="N3093">
        <v>67283365</v>
      </c>
      <c r="O3093">
        <v>6</v>
      </c>
      <c r="P3093" s="1">
        <v>1023.68</v>
      </c>
      <c r="Q3093" s="2">
        <v>42447</v>
      </c>
      <c r="R3093">
        <v>3</v>
      </c>
      <c r="S3093">
        <v>90</v>
      </c>
      <c r="T3093" t="s">
        <v>4356</v>
      </c>
      <c r="U3093">
        <v>3</v>
      </c>
      <c r="V3093">
        <v>0</v>
      </c>
      <c r="W3093">
        <v>135</v>
      </c>
    </row>
    <row r="3094" spans="1:23" x14ac:dyDescent="0.25">
      <c r="A3094">
        <v>44</v>
      </c>
      <c r="B3094">
        <v>440929</v>
      </c>
      <c r="C3094">
        <v>4901</v>
      </c>
      <c r="D3094" t="s">
        <v>4359</v>
      </c>
      <c r="E3094">
        <v>10</v>
      </c>
      <c r="F3094">
        <v>302</v>
      </c>
      <c r="G3094">
        <v>30</v>
      </c>
      <c r="H3094">
        <v>2185</v>
      </c>
      <c r="I3094">
        <v>13332050745</v>
      </c>
      <c r="J3094" t="s">
        <v>4360</v>
      </c>
      <c r="K3094">
        <v>1</v>
      </c>
      <c r="L3094">
        <v>33</v>
      </c>
      <c r="M3094">
        <v>2862</v>
      </c>
      <c r="N3094">
        <v>48094927</v>
      </c>
      <c r="O3094">
        <v>6</v>
      </c>
      <c r="P3094" s="1">
        <v>681.96</v>
      </c>
      <c r="Q3094" s="2">
        <v>42457</v>
      </c>
      <c r="R3094">
        <v>3</v>
      </c>
      <c r="S3094">
        <v>90</v>
      </c>
      <c r="T3094" t="s">
        <v>4361</v>
      </c>
      <c r="U3094">
        <v>3</v>
      </c>
      <c r="V3094">
        <v>0</v>
      </c>
      <c r="W3094">
        <v>135</v>
      </c>
    </row>
    <row r="3095" spans="1:23" x14ac:dyDescent="0.25">
      <c r="A3095">
        <v>44</v>
      </c>
      <c r="B3095">
        <v>440929</v>
      </c>
      <c r="C3095">
        <v>4901</v>
      </c>
      <c r="D3095" t="s">
        <v>4171</v>
      </c>
      <c r="E3095">
        <v>10</v>
      </c>
      <c r="F3095">
        <v>302</v>
      </c>
      <c r="G3095">
        <v>30</v>
      </c>
      <c r="H3095">
        <v>2185</v>
      </c>
      <c r="I3095">
        <v>16307269740</v>
      </c>
      <c r="J3095" t="s">
        <v>4364</v>
      </c>
      <c r="K3095">
        <v>1</v>
      </c>
      <c r="L3095">
        <v>33</v>
      </c>
      <c r="M3095">
        <v>2862</v>
      </c>
      <c r="N3095">
        <v>73783218</v>
      </c>
      <c r="O3095">
        <v>6</v>
      </c>
      <c r="P3095" s="1">
        <v>804.8</v>
      </c>
      <c r="Q3095" s="2">
        <v>42458</v>
      </c>
      <c r="R3095">
        <v>3</v>
      </c>
      <c r="S3095">
        <v>90</v>
      </c>
      <c r="T3095" t="s">
        <v>4365</v>
      </c>
      <c r="U3095">
        <v>3</v>
      </c>
      <c r="V3095">
        <v>0</v>
      </c>
      <c r="W3095">
        <v>135</v>
      </c>
    </row>
    <row r="3096" spans="1:23" x14ac:dyDescent="0.25">
      <c r="A3096">
        <v>44</v>
      </c>
      <c r="B3096">
        <v>440929</v>
      </c>
      <c r="C3096">
        <v>4901</v>
      </c>
      <c r="D3096" t="s">
        <v>4366</v>
      </c>
      <c r="E3096">
        <v>10</v>
      </c>
      <c r="F3096">
        <v>302</v>
      </c>
      <c r="G3096">
        <v>30</v>
      </c>
      <c r="H3096">
        <v>2185</v>
      </c>
      <c r="I3096">
        <v>88273091791</v>
      </c>
      <c r="J3096" t="s">
        <v>2045</v>
      </c>
      <c r="K3096">
        <v>1</v>
      </c>
      <c r="L3096">
        <v>33</v>
      </c>
      <c r="M3096">
        <v>2862</v>
      </c>
      <c r="N3096">
        <v>48547565</v>
      </c>
      <c r="O3096">
        <v>6</v>
      </c>
      <c r="P3096" s="1">
        <v>681.96</v>
      </c>
      <c r="Q3096" s="2">
        <v>42460</v>
      </c>
      <c r="R3096">
        <v>3</v>
      </c>
      <c r="S3096">
        <v>90</v>
      </c>
      <c r="T3096" t="s">
        <v>4367</v>
      </c>
      <c r="U3096">
        <v>3</v>
      </c>
      <c r="V3096">
        <v>0</v>
      </c>
      <c r="W3096">
        <v>135</v>
      </c>
    </row>
    <row r="3097" spans="1:23" x14ac:dyDescent="0.25">
      <c r="A3097">
        <v>44</v>
      </c>
      <c r="B3097">
        <v>440929</v>
      </c>
      <c r="C3097">
        <v>4901</v>
      </c>
      <c r="D3097" t="s">
        <v>4369</v>
      </c>
      <c r="E3097">
        <v>10</v>
      </c>
      <c r="F3097">
        <v>302</v>
      </c>
      <c r="G3097">
        <v>30</v>
      </c>
      <c r="H3097">
        <v>2185</v>
      </c>
      <c r="I3097">
        <v>85717061749</v>
      </c>
      <c r="J3097" t="s">
        <v>3215</v>
      </c>
      <c r="K3097">
        <v>1</v>
      </c>
      <c r="L3097">
        <v>33</v>
      </c>
      <c r="M3097">
        <v>2862</v>
      </c>
      <c r="N3097">
        <v>51244985</v>
      </c>
      <c r="O3097">
        <v>6</v>
      </c>
      <c r="P3097" s="1">
        <v>511.84</v>
      </c>
      <c r="Q3097" s="2">
        <v>42468</v>
      </c>
      <c r="R3097">
        <v>3</v>
      </c>
      <c r="S3097">
        <v>90</v>
      </c>
      <c r="T3097" t="s">
        <v>4370</v>
      </c>
      <c r="U3097">
        <v>3</v>
      </c>
      <c r="V3097">
        <v>0</v>
      </c>
      <c r="W3097">
        <v>135</v>
      </c>
    </row>
    <row r="3098" spans="1:23" x14ac:dyDescent="0.25">
      <c r="A3098">
        <v>44</v>
      </c>
      <c r="B3098">
        <v>440929</v>
      </c>
      <c r="C3098">
        <v>4901</v>
      </c>
      <c r="D3098" t="s">
        <v>2690</v>
      </c>
      <c r="E3098">
        <v>10</v>
      </c>
      <c r="F3098">
        <v>302</v>
      </c>
      <c r="G3098">
        <v>30</v>
      </c>
      <c r="H3098">
        <v>2185</v>
      </c>
      <c r="I3098">
        <v>8452584784</v>
      </c>
      <c r="J3098" t="s">
        <v>4371</v>
      </c>
      <c r="K3098">
        <v>1</v>
      </c>
      <c r="L3098">
        <v>33</v>
      </c>
      <c r="M3098">
        <v>2862</v>
      </c>
      <c r="N3098">
        <v>52648842</v>
      </c>
      <c r="O3098">
        <v>6</v>
      </c>
      <c r="P3098" s="1">
        <v>1023.68</v>
      </c>
      <c r="Q3098" s="2">
        <v>42468</v>
      </c>
      <c r="R3098">
        <v>3</v>
      </c>
      <c r="S3098">
        <v>90</v>
      </c>
      <c r="T3098" t="s">
        <v>4372</v>
      </c>
      <c r="U3098">
        <v>3</v>
      </c>
      <c r="V3098">
        <v>0</v>
      </c>
      <c r="W3098">
        <v>135</v>
      </c>
    </row>
    <row r="3099" spans="1:23" x14ac:dyDescent="0.25">
      <c r="A3099">
        <v>44</v>
      </c>
      <c r="B3099">
        <v>440929</v>
      </c>
      <c r="C3099">
        <v>4901</v>
      </c>
      <c r="D3099" t="s">
        <v>1707</v>
      </c>
      <c r="E3099">
        <v>10</v>
      </c>
      <c r="F3099">
        <v>302</v>
      </c>
      <c r="G3099">
        <v>30</v>
      </c>
      <c r="H3099">
        <v>2185</v>
      </c>
      <c r="I3099">
        <v>5400201768</v>
      </c>
      <c r="J3099" t="s">
        <v>483</v>
      </c>
      <c r="K3099">
        <v>1</v>
      </c>
      <c r="L3099">
        <v>33</v>
      </c>
      <c r="M3099">
        <v>2862</v>
      </c>
      <c r="N3099">
        <v>48337030</v>
      </c>
      <c r="O3099">
        <v>6</v>
      </c>
      <c r="P3099" s="1">
        <v>1023.68</v>
      </c>
      <c r="Q3099" s="2">
        <v>42472</v>
      </c>
      <c r="R3099">
        <v>3</v>
      </c>
      <c r="S3099">
        <v>90</v>
      </c>
      <c r="T3099" t="s">
        <v>484</v>
      </c>
      <c r="U3099">
        <v>3</v>
      </c>
      <c r="V3099">
        <v>0</v>
      </c>
      <c r="W3099">
        <v>135</v>
      </c>
    </row>
    <row r="3100" spans="1:23" x14ac:dyDescent="0.25">
      <c r="A3100">
        <v>44</v>
      </c>
      <c r="B3100">
        <v>440929</v>
      </c>
      <c r="C3100">
        <v>4901</v>
      </c>
      <c r="D3100" t="s">
        <v>3543</v>
      </c>
      <c r="E3100">
        <v>10</v>
      </c>
      <c r="F3100">
        <v>302</v>
      </c>
      <c r="G3100">
        <v>30</v>
      </c>
      <c r="H3100">
        <v>2185</v>
      </c>
      <c r="I3100">
        <v>5400201768</v>
      </c>
      <c r="J3100" t="s">
        <v>483</v>
      </c>
      <c r="K3100">
        <v>1</v>
      </c>
      <c r="L3100">
        <v>33</v>
      </c>
      <c r="M3100">
        <v>2862</v>
      </c>
      <c r="N3100">
        <v>48337030</v>
      </c>
      <c r="O3100">
        <v>6</v>
      </c>
      <c r="P3100" s="1">
        <v>-1338.88</v>
      </c>
      <c r="Q3100" s="2">
        <v>42472</v>
      </c>
      <c r="R3100">
        <v>3</v>
      </c>
      <c r="S3100">
        <v>90</v>
      </c>
      <c r="T3100" t="s">
        <v>4378</v>
      </c>
      <c r="U3100">
        <v>3</v>
      </c>
      <c r="V3100">
        <v>0</v>
      </c>
      <c r="W3100">
        <v>135</v>
      </c>
    </row>
    <row r="3101" spans="1:23" x14ac:dyDescent="0.25">
      <c r="A3101">
        <v>44</v>
      </c>
      <c r="B3101">
        <v>440929</v>
      </c>
      <c r="C3101">
        <v>4901</v>
      </c>
      <c r="D3101" t="s">
        <v>3548</v>
      </c>
      <c r="E3101">
        <v>10</v>
      </c>
      <c r="F3101">
        <v>302</v>
      </c>
      <c r="G3101">
        <v>30</v>
      </c>
      <c r="H3101">
        <v>2185</v>
      </c>
      <c r="I3101">
        <v>977813711</v>
      </c>
      <c r="J3101" t="s">
        <v>4379</v>
      </c>
      <c r="K3101">
        <v>1</v>
      </c>
      <c r="L3101">
        <v>33</v>
      </c>
      <c r="M3101">
        <v>2862</v>
      </c>
      <c r="N3101">
        <v>48465488</v>
      </c>
      <c r="O3101">
        <v>6</v>
      </c>
      <c r="P3101" s="1">
        <v>1023.68</v>
      </c>
      <c r="Q3101" s="2">
        <v>42474</v>
      </c>
      <c r="R3101">
        <v>3</v>
      </c>
      <c r="S3101">
        <v>90</v>
      </c>
      <c r="T3101" t="s">
        <v>4380</v>
      </c>
      <c r="U3101">
        <v>3</v>
      </c>
      <c r="V3101">
        <v>0</v>
      </c>
      <c r="W3101">
        <v>135</v>
      </c>
    </row>
    <row r="3102" spans="1:23" x14ac:dyDescent="0.25">
      <c r="A3102">
        <v>44</v>
      </c>
      <c r="B3102">
        <v>440929</v>
      </c>
      <c r="C3102">
        <v>4901</v>
      </c>
      <c r="D3102" t="s">
        <v>4385</v>
      </c>
      <c r="E3102">
        <v>10</v>
      </c>
      <c r="F3102">
        <v>302</v>
      </c>
      <c r="G3102">
        <v>30</v>
      </c>
      <c r="H3102">
        <v>2185</v>
      </c>
      <c r="I3102">
        <v>12100305786</v>
      </c>
      <c r="J3102" t="s">
        <v>4386</v>
      </c>
      <c r="K3102">
        <v>1</v>
      </c>
      <c r="L3102">
        <v>33</v>
      </c>
      <c r="M3102">
        <v>2862</v>
      </c>
      <c r="N3102">
        <v>61112640</v>
      </c>
      <c r="O3102">
        <v>6</v>
      </c>
      <c r="P3102" s="1">
        <v>511.84</v>
      </c>
      <c r="Q3102" s="2">
        <v>42487</v>
      </c>
      <c r="R3102">
        <v>3</v>
      </c>
      <c r="S3102">
        <v>90</v>
      </c>
      <c r="T3102" t="s">
        <v>4387</v>
      </c>
      <c r="U3102">
        <v>3</v>
      </c>
      <c r="V3102">
        <v>0</v>
      </c>
      <c r="W3102">
        <v>135</v>
      </c>
    </row>
    <row r="3103" spans="1:23" x14ac:dyDescent="0.25">
      <c r="A3103">
        <v>44</v>
      </c>
      <c r="B3103">
        <v>440929</v>
      </c>
      <c r="C3103">
        <v>4901</v>
      </c>
      <c r="D3103" t="s">
        <v>4388</v>
      </c>
      <c r="E3103">
        <v>10</v>
      </c>
      <c r="F3103">
        <v>302</v>
      </c>
      <c r="G3103">
        <v>30</v>
      </c>
      <c r="H3103">
        <v>2185</v>
      </c>
      <c r="I3103">
        <v>7914690775</v>
      </c>
      <c r="J3103" t="s">
        <v>682</v>
      </c>
      <c r="K3103">
        <v>1</v>
      </c>
      <c r="L3103">
        <v>33</v>
      </c>
      <c r="M3103">
        <v>2862</v>
      </c>
      <c r="N3103">
        <v>56865333</v>
      </c>
      <c r="O3103">
        <v>6</v>
      </c>
      <c r="P3103" s="1">
        <v>1023.68</v>
      </c>
      <c r="Q3103" s="2">
        <v>42489</v>
      </c>
      <c r="R3103">
        <v>3</v>
      </c>
      <c r="S3103">
        <v>90</v>
      </c>
      <c r="T3103" t="s">
        <v>4389</v>
      </c>
      <c r="U3103">
        <v>3</v>
      </c>
      <c r="V3103">
        <v>0</v>
      </c>
      <c r="W3103">
        <v>135</v>
      </c>
    </row>
    <row r="3104" spans="1:23" x14ac:dyDescent="0.25">
      <c r="A3104">
        <v>44</v>
      </c>
      <c r="B3104">
        <v>440929</v>
      </c>
      <c r="C3104">
        <v>4901</v>
      </c>
      <c r="D3104" t="s">
        <v>4400</v>
      </c>
      <c r="E3104">
        <v>10</v>
      </c>
      <c r="F3104">
        <v>302</v>
      </c>
      <c r="G3104">
        <v>30</v>
      </c>
      <c r="H3104">
        <v>2185</v>
      </c>
      <c r="I3104">
        <v>4278194900</v>
      </c>
      <c r="J3104" t="s">
        <v>4401</v>
      </c>
      <c r="K3104">
        <v>1</v>
      </c>
      <c r="L3104">
        <v>33</v>
      </c>
      <c r="M3104">
        <v>2862</v>
      </c>
      <c r="N3104">
        <v>57510539</v>
      </c>
      <c r="O3104">
        <v>6</v>
      </c>
      <c r="P3104" s="1">
        <v>511.84</v>
      </c>
      <c r="Q3104" s="2">
        <v>42514</v>
      </c>
      <c r="R3104">
        <v>3</v>
      </c>
      <c r="S3104">
        <v>90</v>
      </c>
      <c r="T3104" t="s">
        <v>4402</v>
      </c>
      <c r="U3104">
        <v>3</v>
      </c>
      <c r="V3104">
        <v>0</v>
      </c>
      <c r="W3104">
        <v>135</v>
      </c>
    </row>
    <row r="3105" spans="1:23" x14ac:dyDescent="0.25">
      <c r="A3105">
        <v>44</v>
      </c>
      <c r="B3105">
        <v>440929</v>
      </c>
      <c r="C3105">
        <v>4901</v>
      </c>
      <c r="D3105" t="s">
        <v>3443</v>
      </c>
      <c r="E3105">
        <v>10</v>
      </c>
      <c r="F3105">
        <v>302</v>
      </c>
      <c r="G3105">
        <v>30</v>
      </c>
      <c r="H3105">
        <v>2185</v>
      </c>
      <c r="I3105">
        <v>9589303765</v>
      </c>
      <c r="J3105" t="s">
        <v>2278</v>
      </c>
      <c r="K3105">
        <v>1</v>
      </c>
      <c r="L3105">
        <v>33</v>
      </c>
      <c r="M3105">
        <v>2862</v>
      </c>
      <c r="N3105">
        <v>48094870</v>
      </c>
      <c r="O3105">
        <v>6</v>
      </c>
      <c r="P3105" s="1">
        <v>1023.68</v>
      </c>
      <c r="Q3105" s="2">
        <v>42527</v>
      </c>
      <c r="R3105">
        <v>3</v>
      </c>
      <c r="S3105">
        <v>90</v>
      </c>
      <c r="T3105" t="s">
        <v>4403</v>
      </c>
      <c r="U3105">
        <v>3</v>
      </c>
      <c r="V3105">
        <v>0</v>
      </c>
      <c r="W3105">
        <v>135</v>
      </c>
    </row>
    <row r="3106" spans="1:23" x14ac:dyDescent="0.25">
      <c r="A3106">
        <v>44</v>
      </c>
      <c r="B3106">
        <v>440929</v>
      </c>
      <c r="C3106">
        <v>4901</v>
      </c>
      <c r="D3106" t="s">
        <v>2570</v>
      </c>
      <c r="E3106">
        <v>10</v>
      </c>
      <c r="F3106">
        <v>302</v>
      </c>
      <c r="G3106">
        <v>30</v>
      </c>
      <c r="H3106">
        <v>2185</v>
      </c>
      <c r="I3106">
        <v>7381664720</v>
      </c>
      <c r="J3106" t="s">
        <v>1511</v>
      </c>
      <c r="K3106">
        <v>1</v>
      </c>
      <c r="L3106">
        <v>33</v>
      </c>
      <c r="M3106">
        <v>2862</v>
      </c>
      <c r="N3106">
        <v>48121606</v>
      </c>
      <c r="O3106">
        <v>6</v>
      </c>
      <c r="P3106" s="1">
        <v>1023.68</v>
      </c>
      <c r="Q3106" s="2">
        <v>42531</v>
      </c>
      <c r="R3106">
        <v>3</v>
      </c>
      <c r="S3106">
        <v>90</v>
      </c>
      <c r="T3106" t="s">
        <v>4416</v>
      </c>
      <c r="U3106">
        <v>3</v>
      </c>
      <c r="V3106">
        <v>0</v>
      </c>
      <c r="W3106">
        <v>135</v>
      </c>
    </row>
    <row r="3107" spans="1:23" x14ac:dyDescent="0.25">
      <c r="A3107">
        <v>44</v>
      </c>
      <c r="B3107">
        <v>440929</v>
      </c>
      <c r="C3107">
        <v>4901</v>
      </c>
      <c r="D3107" t="s">
        <v>4417</v>
      </c>
      <c r="E3107">
        <v>10</v>
      </c>
      <c r="F3107">
        <v>302</v>
      </c>
      <c r="G3107">
        <v>30</v>
      </c>
      <c r="H3107">
        <v>2185</v>
      </c>
      <c r="I3107">
        <v>9093092723</v>
      </c>
      <c r="J3107" t="s">
        <v>4418</v>
      </c>
      <c r="K3107">
        <v>1</v>
      </c>
      <c r="L3107">
        <v>33</v>
      </c>
      <c r="M3107">
        <v>2862</v>
      </c>
      <c r="N3107">
        <v>47949970</v>
      </c>
      <c r="O3107">
        <v>6</v>
      </c>
      <c r="P3107" s="1">
        <v>804.8</v>
      </c>
      <c r="Q3107" s="2">
        <v>42531</v>
      </c>
      <c r="R3107">
        <v>3</v>
      </c>
      <c r="S3107">
        <v>90</v>
      </c>
      <c r="T3107" t="s">
        <v>4419</v>
      </c>
      <c r="U3107">
        <v>3</v>
      </c>
      <c r="V3107">
        <v>0</v>
      </c>
      <c r="W3107">
        <v>135</v>
      </c>
    </row>
    <row r="3108" spans="1:23" x14ac:dyDescent="0.25">
      <c r="A3108">
        <v>44</v>
      </c>
      <c r="B3108">
        <v>440929</v>
      </c>
      <c r="C3108">
        <v>4901</v>
      </c>
      <c r="D3108" t="s">
        <v>4426</v>
      </c>
      <c r="E3108">
        <v>10</v>
      </c>
      <c r="F3108">
        <v>302</v>
      </c>
      <c r="G3108">
        <v>30</v>
      </c>
      <c r="H3108">
        <v>2185</v>
      </c>
      <c r="I3108">
        <v>9723766744</v>
      </c>
      <c r="J3108" t="s">
        <v>4427</v>
      </c>
      <c r="K3108">
        <v>1</v>
      </c>
      <c r="L3108">
        <v>33</v>
      </c>
      <c r="M3108">
        <v>2862</v>
      </c>
      <c r="N3108">
        <v>58077774</v>
      </c>
      <c r="O3108">
        <v>6</v>
      </c>
      <c r="P3108" s="1">
        <v>1115.5999999999999</v>
      </c>
      <c r="Q3108" s="2">
        <v>42593</v>
      </c>
      <c r="R3108">
        <v>3</v>
      </c>
      <c r="S3108">
        <v>90</v>
      </c>
      <c r="T3108" t="s">
        <v>4428</v>
      </c>
      <c r="U3108">
        <v>3</v>
      </c>
      <c r="V3108">
        <v>0</v>
      </c>
      <c r="W3108">
        <v>104</v>
      </c>
    </row>
    <row r="3109" spans="1:23" x14ac:dyDescent="0.25">
      <c r="A3109">
        <v>44</v>
      </c>
      <c r="B3109">
        <v>440929</v>
      </c>
      <c r="C3109">
        <v>4901</v>
      </c>
      <c r="D3109" t="s">
        <v>4437</v>
      </c>
      <c r="E3109">
        <v>10</v>
      </c>
      <c r="F3109">
        <v>302</v>
      </c>
      <c r="G3109">
        <v>30</v>
      </c>
      <c r="H3109">
        <v>2185</v>
      </c>
      <c r="I3109">
        <v>13799876790</v>
      </c>
      <c r="J3109" t="s">
        <v>3337</v>
      </c>
      <c r="K3109">
        <v>1</v>
      </c>
      <c r="L3109">
        <v>33</v>
      </c>
      <c r="M3109">
        <v>2862</v>
      </c>
      <c r="N3109">
        <v>73849553</v>
      </c>
      <c r="O3109">
        <v>6</v>
      </c>
      <c r="P3109" s="1">
        <v>511.84</v>
      </c>
      <c r="Q3109" s="2">
        <v>42551</v>
      </c>
      <c r="R3109">
        <v>3</v>
      </c>
      <c r="S3109">
        <v>90</v>
      </c>
      <c r="T3109" t="s">
        <v>4438</v>
      </c>
      <c r="U3109">
        <v>3</v>
      </c>
      <c r="V3109">
        <v>0</v>
      </c>
      <c r="W3109">
        <v>135</v>
      </c>
    </row>
    <row r="3110" spans="1:23" x14ac:dyDescent="0.25">
      <c r="A3110">
        <v>44</v>
      </c>
      <c r="B3110">
        <v>440929</v>
      </c>
      <c r="C3110">
        <v>4901</v>
      </c>
      <c r="D3110" t="s">
        <v>4439</v>
      </c>
      <c r="E3110">
        <v>10</v>
      </c>
      <c r="F3110">
        <v>302</v>
      </c>
      <c r="G3110">
        <v>30</v>
      </c>
      <c r="H3110">
        <v>2185</v>
      </c>
      <c r="I3110">
        <v>5579723709</v>
      </c>
      <c r="J3110" t="s">
        <v>4440</v>
      </c>
      <c r="K3110">
        <v>1</v>
      </c>
      <c r="L3110">
        <v>33</v>
      </c>
      <c r="M3110">
        <v>2862</v>
      </c>
      <c r="N3110">
        <v>48175749</v>
      </c>
      <c r="O3110">
        <v>6</v>
      </c>
      <c r="P3110" s="1">
        <v>511.84</v>
      </c>
      <c r="Q3110" s="2">
        <v>42555</v>
      </c>
      <c r="R3110">
        <v>3</v>
      </c>
      <c r="S3110">
        <v>90</v>
      </c>
      <c r="T3110" t="s">
        <v>4441</v>
      </c>
      <c r="U3110">
        <v>3</v>
      </c>
      <c r="V3110">
        <v>0</v>
      </c>
      <c r="W3110">
        <v>104</v>
      </c>
    </row>
    <row r="3111" spans="1:23" x14ac:dyDescent="0.25">
      <c r="A3111">
        <v>44</v>
      </c>
      <c r="B3111">
        <v>440929</v>
      </c>
      <c r="C3111">
        <v>4901</v>
      </c>
      <c r="D3111" t="s">
        <v>4442</v>
      </c>
      <c r="E3111">
        <v>10</v>
      </c>
      <c r="F3111">
        <v>302</v>
      </c>
      <c r="G3111">
        <v>30</v>
      </c>
      <c r="H3111">
        <v>2185</v>
      </c>
      <c r="I3111">
        <v>8452584784</v>
      </c>
      <c r="J3111" t="s">
        <v>4371</v>
      </c>
      <c r="K3111">
        <v>1</v>
      </c>
      <c r="L3111">
        <v>33</v>
      </c>
      <c r="M3111">
        <v>2862</v>
      </c>
      <c r="N3111">
        <v>52648842</v>
      </c>
      <c r="O3111">
        <v>6</v>
      </c>
      <c r="P3111" s="1">
        <v>1023.68</v>
      </c>
      <c r="Q3111" s="2">
        <v>42557</v>
      </c>
      <c r="R3111">
        <v>3</v>
      </c>
      <c r="S3111">
        <v>90</v>
      </c>
      <c r="T3111" t="s">
        <v>4443</v>
      </c>
      <c r="U3111">
        <v>3</v>
      </c>
      <c r="V3111">
        <v>0</v>
      </c>
      <c r="W3111">
        <v>104</v>
      </c>
    </row>
    <row r="3112" spans="1:23" x14ac:dyDescent="0.25">
      <c r="A3112">
        <v>44</v>
      </c>
      <c r="B3112">
        <v>440929</v>
      </c>
      <c r="C3112">
        <v>4901</v>
      </c>
      <c r="D3112" t="s">
        <v>4444</v>
      </c>
      <c r="E3112">
        <v>10</v>
      </c>
      <c r="F3112">
        <v>302</v>
      </c>
      <c r="G3112">
        <v>30</v>
      </c>
      <c r="H3112">
        <v>2185</v>
      </c>
      <c r="I3112">
        <v>56052448768</v>
      </c>
      <c r="J3112" t="s">
        <v>4445</v>
      </c>
      <c r="K3112">
        <v>1</v>
      </c>
      <c r="L3112">
        <v>33</v>
      </c>
      <c r="M3112">
        <v>2862</v>
      </c>
      <c r="N3112">
        <v>74967347</v>
      </c>
      <c r="O3112">
        <v>6</v>
      </c>
      <c r="P3112" s="1">
        <v>511.84</v>
      </c>
      <c r="Q3112" s="2">
        <v>42558</v>
      </c>
      <c r="R3112">
        <v>3</v>
      </c>
      <c r="S3112">
        <v>90</v>
      </c>
      <c r="T3112" t="s">
        <v>4446</v>
      </c>
      <c r="U3112">
        <v>3</v>
      </c>
      <c r="V3112">
        <v>0</v>
      </c>
      <c r="W3112">
        <v>104</v>
      </c>
    </row>
    <row r="3113" spans="1:23" x14ac:dyDescent="0.25">
      <c r="A3113">
        <v>44</v>
      </c>
      <c r="B3113">
        <v>440929</v>
      </c>
      <c r="C3113">
        <v>4901</v>
      </c>
      <c r="D3113" t="s">
        <v>4452</v>
      </c>
      <c r="E3113">
        <v>10</v>
      </c>
      <c r="F3113">
        <v>302</v>
      </c>
      <c r="G3113">
        <v>30</v>
      </c>
      <c r="H3113">
        <v>2185</v>
      </c>
      <c r="I3113">
        <v>16154054700</v>
      </c>
      <c r="J3113" t="s">
        <v>4453</v>
      </c>
      <c r="K3113">
        <v>1</v>
      </c>
      <c r="L3113">
        <v>33</v>
      </c>
      <c r="M3113">
        <v>2862</v>
      </c>
      <c r="N3113">
        <v>72480068</v>
      </c>
      <c r="O3113">
        <v>6</v>
      </c>
      <c r="P3113" s="1">
        <v>681.96</v>
      </c>
      <c r="Q3113" s="2">
        <v>42569</v>
      </c>
      <c r="R3113">
        <v>3</v>
      </c>
      <c r="S3113">
        <v>90</v>
      </c>
      <c r="T3113" t="s">
        <v>4454</v>
      </c>
      <c r="U3113">
        <v>3</v>
      </c>
      <c r="V3113">
        <v>0</v>
      </c>
      <c r="W3113">
        <v>104</v>
      </c>
    </row>
    <row r="3114" spans="1:23" x14ac:dyDescent="0.25">
      <c r="A3114">
        <v>44</v>
      </c>
      <c r="B3114">
        <v>440929</v>
      </c>
      <c r="C3114">
        <v>4901</v>
      </c>
      <c r="D3114" t="s">
        <v>4460</v>
      </c>
      <c r="E3114">
        <v>10</v>
      </c>
      <c r="F3114">
        <v>302</v>
      </c>
      <c r="G3114">
        <v>30</v>
      </c>
      <c r="H3114">
        <v>2185</v>
      </c>
      <c r="I3114">
        <v>5220889702</v>
      </c>
      <c r="J3114" t="s">
        <v>2965</v>
      </c>
      <c r="K3114">
        <v>1</v>
      </c>
      <c r="L3114">
        <v>33</v>
      </c>
      <c r="M3114">
        <v>2862</v>
      </c>
      <c r="N3114">
        <v>47955503</v>
      </c>
      <c r="O3114">
        <v>6</v>
      </c>
      <c r="P3114" s="1">
        <v>716</v>
      </c>
      <c r="Q3114" s="2">
        <v>42576</v>
      </c>
      <c r="R3114">
        <v>3</v>
      </c>
      <c r="S3114">
        <v>90</v>
      </c>
      <c r="T3114" t="s">
        <v>4461</v>
      </c>
      <c r="U3114">
        <v>3</v>
      </c>
      <c r="V3114">
        <v>0</v>
      </c>
      <c r="W3114">
        <v>104</v>
      </c>
    </row>
    <row r="3115" spans="1:23" x14ac:dyDescent="0.25">
      <c r="A3115">
        <v>44</v>
      </c>
      <c r="B3115">
        <v>440929</v>
      </c>
      <c r="C3115">
        <v>4901</v>
      </c>
      <c r="D3115" t="s">
        <v>4463</v>
      </c>
      <c r="E3115">
        <v>10</v>
      </c>
      <c r="F3115">
        <v>302</v>
      </c>
      <c r="G3115">
        <v>30</v>
      </c>
      <c r="H3115">
        <v>2185</v>
      </c>
      <c r="I3115">
        <v>10731034716</v>
      </c>
      <c r="J3115" t="s">
        <v>2293</v>
      </c>
      <c r="K3115">
        <v>1</v>
      </c>
      <c r="L3115">
        <v>33</v>
      </c>
      <c r="M3115">
        <v>2862</v>
      </c>
      <c r="N3115">
        <v>67957730</v>
      </c>
      <c r="O3115">
        <v>6</v>
      </c>
      <c r="P3115" s="1">
        <v>716</v>
      </c>
      <c r="Q3115" s="2">
        <v>42579</v>
      </c>
      <c r="R3115">
        <v>3</v>
      </c>
      <c r="S3115">
        <v>90</v>
      </c>
      <c r="T3115" t="s">
        <v>4464</v>
      </c>
      <c r="U3115">
        <v>3</v>
      </c>
      <c r="V3115">
        <v>0</v>
      </c>
      <c r="W3115">
        <v>104</v>
      </c>
    </row>
    <row r="3116" spans="1:23" x14ac:dyDescent="0.25">
      <c r="A3116">
        <v>44</v>
      </c>
      <c r="B3116">
        <v>440929</v>
      </c>
      <c r="C3116">
        <v>4901</v>
      </c>
      <c r="D3116" t="s">
        <v>4475</v>
      </c>
      <c r="E3116">
        <v>10</v>
      </c>
      <c r="F3116">
        <v>302</v>
      </c>
      <c r="G3116">
        <v>30</v>
      </c>
      <c r="H3116">
        <v>2185</v>
      </c>
      <c r="I3116">
        <v>3106633778</v>
      </c>
      <c r="J3116" t="s">
        <v>1353</v>
      </c>
      <c r="K3116">
        <v>1</v>
      </c>
      <c r="L3116">
        <v>33</v>
      </c>
      <c r="M3116">
        <v>2862</v>
      </c>
      <c r="N3116">
        <v>61051284</v>
      </c>
      <c r="O3116">
        <v>6</v>
      </c>
      <c r="P3116" s="1">
        <v>716</v>
      </c>
      <c r="Q3116" s="2">
        <v>42587</v>
      </c>
      <c r="R3116">
        <v>3</v>
      </c>
      <c r="S3116">
        <v>90</v>
      </c>
      <c r="T3116" t="s">
        <v>4476</v>
      </c>
      <c r="U3116">
        <v>3</v>
      </c>
      <c r="V3116">
        <v>0</v>
      </c>
      <c r="W3116">
        <v>104</v>
      </c>
    </row>
    <row r="3117" spans="1:23" x14ac:dyDescent="0.25">
      <c r="A3117">
        <v>44</v>
      </c>
      <c r="B3117">
        <v>440929</v>
      </c>
      <c r="C3117">
        <v>4901</v>
      </c>
      <c r="D3117" t="s">
        <v>4477</v>
      </c>
      <c r="E3117">
        <v>10</v>
      </c>
      <c r="F3117">
        <v>302</v>
      </c>
      <c r="G3117">
        <v>30</v>
      </c>
      <c r="H3117">
        <v>2185</v>
      </c>
      <c r="I3117">
        <v>13165454744</v>
      </c>
      <c r="J3117" t="s">
        <v>3794</v>
      </c>
      <c r="K3117">
        <v>1</v>
      </c>
      <c r="L3117">
        <v>33</v>
      </c>
      <c r="M3117">
        <v>2862</v>
      </c>
      <c r="N3117">
        <v>52547744</v>
      </c>
      <c r="O3117">
        <v>6</v>
      </c>
      <c r="P3117" s="1">
        <v>1170.76</v>
      </c>
      <c r="Q3117" s="2">
        <v>42590</v>
      </c>
      <c r="R3117">
        <v>3</v>
      </c>
      <c r="S3117">
        <v>90</v>
      </c>
      <c r="T3117" t="s">
        <v>4478</v>
      </c>
      <c r="U3117">
        <v>3</v>
      </c>
      <c r="V3117">
        <v>0</v>
      </c>
      <c r="W3117">
        <v>104</v>
      </c>
    </row>
    <row r="3118" spans="1:23" x14ac:dyDescent="0.25">
      <c r="A3118">
        <v>44</v>
      </c>
      <c r="B3118">
        <v>440929</v>
      </c>
      <c r="C3118">
        <v>4901</v>
      </c>
      <c r="D3118" t="s">
        <v>4480</v>
      </c>
      <c r="E3118">
        <v>10</v>
      </c>
      <c r="F3118">
        <v>302</v>
      </c>
      <c r="G3118">
        <v>30</v>
      </c>
      <c r="H3118">
        <v>2185</v>
      </c>
      <c r="I3118">
        <v>8405437789</v>
      </c>
      <c r="J3118" t="s">
        <v>4481</v>
      </c>
      <c r="K3118">
        <v>1</v>
      </c>
      <c r="L3118">
        <v>33</v>
      </c>
      <c r="M3118">
        <v>2862</v>
      </c>
      <c r="N3118">
        <v>64036014</v>
      </c>
      <c r="O3118">
        <v>6</v>
      </c>
      <c r="P3118" s="1">
        <v>1023.68</v>
      </c>
      <c r="Q3118" s="2">
        <v>42591</v>
      </c>
      <c r="R3118">
        <v>3</v>
      </c>
      <c r="S3118">
        <v>90</v>
      </c>
      <c r="T3118" t="s">
        <v>4482</v>
      </c>
      <c r="U3118">
        <v>3</v>
      </c>
      <c r="V3118">
        <v>0</v>
      </c>
      <c r="W3118">
        <v>104</v>
      </c>
    </row>
    <row r="3119" spans="1:23" x14ac:dyDescent="0.25">
      <c r="A3119">
        <v>44</v>
      </c>
      <c r="B3119">
        <v>440929</v>
      </c>
      <c r="C3119">
        <v>4901</v>
      </c>
      <c r="D3119" t="s">
        <v>4483</v>
      </c>
      <c r="E3119">
        <v>10</v>
      </c>
      <c r="F3119">
        <v>302</v>
      </c>
      <c r="G3119">
        <v>30</v>
      </c>
      <c r="H3119">
        <v>2185</v>
      </c>
      <c r="I3119">
        <v>4598201762</v>
      </c>
      <c r="J3119" t="s">
        <v>4484</v>
      </c>
      <c r="K3119">
        <v>1</v>
      </c>
      <c r="L3119">
        <v>33</v>
      </c>
      <c r="M3119">
        <v>2862</v>
      </c>
      <c r="N3119">
        <v>62252976</v>
      </c>
      <c r="O3119">
        <v>6</v>
      </c>
      <c r="P3119" s="1">
        <v>1115.5999999999999</v>
      </c>
      <c r="Q3119" s="2">
        <v>42597</v>
      </c>
      <c r="R3119">
        <v>3</v>
      </c>
      <c r="S3119">
        <v>90</v>
      </c>
      <c r="T3119" t="s">
        <v>4485</v>
      </c>
      <c r="U3119">
        <v>3</v>
      </c>
      <c r="V3119">
        <v>0</v>
      </c>
      <c r="W3119">
        <v>104</v>
      </c>
    </row>
    <row r="3120" spans="1:23" x14ac:dyDescent="0.25">
      <c r="A3120">
        <v>44</v>
      </c>
      <c r="B3120">
        <v>440929</v>
      </c>
      <c r="C3120">
        <v>4901</v>
      </c>
      <c r="D3120" t="s">
        <v>4490</v>
      </c>
      <c r="E3120">
        <v>10</v>
      </c>
      <c r="F3120">
        <v>302</v>
      </c>
      <c r="G3120">
        <v>30</v>
      </c>
      <c r="H3120">
        <v>2185</v>
      </c>
      <c r="I3120">
        <v>88273091791</v>
      </c>
      <c r="J3120" t="s">
        <v>2045</v>
      </c>
      <c r="K3120">
        <v>1</v>
      </c>
      <c r="L3120">
        <v>33</v>
      </c>
      <c r="M3120">
        <v>2862</v>
      </c>
      <c r="N3120">
        <v>48547565</v>
      </c>
      <c r="O3120">
        <v>6</v>
      </c>
      <c r="P3120" s="1">
        <v>716</v>
      </c>
      <c r="Q3120" s="2">
        <v>42600</v>
      </c>
      <c r="R3120">
        <v>3</v>
      </c>
      <c r="S3120">
        <v>90</v>
      </c>
      <c r="T3120" t="s">
        <v>4491</v>
      </c>
      <c r="U3120">
        <v>3</v>
      </c>
      <c r="V3120">
        <v>0</v>
      </c>
      <c r="W3120">
        <v>135</v>
      </c>
    </row>
    <row r="3121" spans="1:23" x14ac:dyDescent="0.25">
      <c r="A3121">
        <v>44</v>
      </c>
      <c r="B3121">
        <v>440929</v>
      </c>
      <c r="C3121">
        <v>4901</v>
      </c>
      <c r="D3121" t="s">
        <v>2834</v>
      </c>
      <c r="E3121">
        <v>10</v>
      </c>
      <c r="F3121">
        <v>302</v>
      </c>
      <c r="G3121">
        <v>30</v>
      </c>
      <c r="H3121">
        <v>2185</v>
      </c>
      <c r="I3121">
        <v>10731034716</v>
      </c>
      <c r="J3121" t="s">
        <v>2293</v>
      </c>
      <c r="K3121">
        <v>1</v>
      </c>
      <c r="L3121">
        <v>33</v>
      </c>
      <c r="M3121">
        <v>2862</v>
      </c>
      <c r="N3121">
        <v>67957730</v>
      </c>
      <c r="O3121">
        <v>6</v>
      </c>
      <c r="P3121" s="1">
        <v>681.96</v>
      </c>
      <c r="Q3121" s="2">
        <v>42382</v>
      </c>
      <c r="R3121">
        <v>3</v>
      </c>
      <c r="S3121">
        <v>90</v>
      </c>
      <c r="T3121" t="s">
        <v>4514</v>
      </c>
      <c r="U3121">
        <v>3</v>
      </c>
      <c r="V3121">
        <v>0</v>
      </c>
      <c r="W3121">
        <v>135</v>
      </c>
    </row>
    <row r="3122" spans="1:23" x14ac:dyDescent="0.25">
      <c r="A3122">
        <v>44</v>
      </c>
      <c r="B3122">
        <v>440929</v>
      </c>
      <c r="C3122">
        <v>4901</v>
      </c>
      <c r="D3122" t="s">
        <v>933</v>
      </c>
      <c r="E3122">
        <v>10</v>
      </c>
      <c r="F3122">
        <v>302</v>
      </c>
      <c r="G3122">
        <v>30</v>
      </c>
      <c r="H3122">
        <v>2185</v>
      </c>
      <c r="I3122">
        <v>1723263702</v>
      </c>
      <c r="J3122" t="s">
        <v>3083</v>
      </c>
      <c r="K3122">
        <v>1</v>
      </c>
      <c r="L3122">
        <v>33</v>
      </c>
      <c r="M3122">
        <v>2862</v>
      </c>
      <c r="N3122">
        <v>62252895</v>
      </c>
      <c r="O3122">
        <v>6</v>
      </c>
      <c r="P3122" s="1">
        <v>996.36</v>
      </c>
      <c r="Q3122" s="2">
        <v>42384</v>
      </c>
      <c r="R3122">
        <v>3</v>
      </c>
      <c r="S3122">
        <v>90</v>
      </c>
      <c r="T3122" t="s">
        <v>4518</v>
      </c>
      <c r="U3122">
        <v>3</v>
      </c>
      <c r="V3122">
        <v>0</v>
      </c>
      <c r="W3122">
        <v>104</v>
      </c>
    </row>
    <row r="3123" spans="1:23" x14ac:dyDescent="0.25">
      <c r="A3123">
        <v>44</v>
      </c>
      <c r="B3123">
        <v>440929</v>
      </c>
      <c r="C3123">
        <v>4901</v>
      </c>
      <c r="D3123" t="s">
        <v>2613</v>
      </c>
      <c r="E3123">
        <v>10</v>
      </c>
      <c r="F3123">
        <v>302</v>
      </c>
      <c r="G3123">
        <v>30</v>
      </c>
      <c r="H3123">
        <v>2185</v>
      </c>
      <c r="I3123">
        <v>95362380710</v>
      </c>
      <c r="J3123" t="s">
        <v>3378</v>
      </c>
      <c r="K3123">
        <v>1</v>
      </c>
      <c r="L3123">
        <v>33</v>
      </c>
      <c r="M3123">
        <v>2862</v>
      </c>
      <c r="N3123">
        <v>48809462</v>
      </c>
      <c r="O3123">
        <v>6</v>
      </c>
      <c r="P3123" s="1">
        <v>996.36</v>
      </c>
      <c r="Q3123" s="2">
        <v>42384</v>
      </c>
      <c r="R3123">
        <v>3</v>
      </c>
      <c r="S3123">
        <v>90</v>
      </c>
      <c r="T3123" t="s">
        <v>4519</v>
      </c>
      <c r="U3123">
        <v>3</v>
      </c>
      <c r="V3123">
        <v>0</v>
      </c>
      <c r="W3123">
        <v>104</v>
      </c>
    </row>
    <row r="3124" spans="1:23" x14ac:dyDescent="0.25">
      <c r="A3124">
        <v>44</v>
      </c>
      <c r="B3124">
        <v>440929</v>
      </c>
      <c r="C3124">
        <v>4901</v>
      </c>
      <c r="D3124" t="s">
        <v>363</v>
      </c>
      <c r="E3124">
        <v>10</v>
      </c>
      <c r="F3124">
        <v>302</v>
      </c>
      <c r="G3124">
        <v>30</v>
      </c>
      <c r="H3124">
        <v>2185</v>
      </c>
      <c r="I3124">
        <v>2450839798</v>
      </c>
      <c r="J3124" t="s">
        <v>4520</v>
      </c>
      <c r="K3124">
        <v>1</v>
      </c>
      <c r="L3124">
        <v>33</v>
      </c>
      <c r="M3124">
        <v>2862</v>
      </c>
      <c r="N3124">
        <v>69818827</v>
      </c>
      <c r="O3124">
        <v>6</v>
      </c>
      <c r="P3124" s="1">
        <v>786.16</v>
      </c>
      <c r="Q3124" s="2">
        <v>42387</v>
      </c>
      <c r="R3124">
        <v>3</v>
      </c>
      <c r="S3124">
        <v>90</v>
      </c>
      <c r="T3124" t="s">
        <v>4521</v>
      </c>
      <c r="U3124">
        <v>3</v>
      </c>
      <c r="V3124">
        <v>0</v>
      </c>
      <c r="W3124">
        <v>104</v>
      </c>
    </row>
    <row r="3125" spans="1:23" x14ac:dyDescent="0.25">
      <c r="A3125">
        <v>44</v>
      </c>
      <c r="B3125">
        <v>440929</v>
      </c>
      <c r="C3125">
        <v>4901</v>
      </c>
      <c r="D3125" t="s">
        <v>2377</v>
      </c>
      <c r="E3125">
        <v>10</v>
      </c>
      <c r="F3125">
        <v>302</v>
      </c>
      <c r="G3125">
        <v>30</v>
      </c>
      <c r="H3125">
        <v>2185</v>
      </c>
      <c r="I3125">
        <v>542071770</v>
      </c>
      <c r="J3125" t="s">
        <v>3870</v>
      </c>
      <c r="K3125">
        <v>1</v>
      </c>
      <c r="L3125">
        <v>33</v>
      </c>
      <c r="M3125">
        <v>2862</v>
      </c>
      <c r="N3125">
        <v>66378796</v>
      </c>
      <c r="O3125">
        <v>6</v>
      </c>
      <c r="P3125" s="1">
        <v>498.18</v>
      </c>
      <c r="Q3125" s="2">
        <v>42396</v>
      </c>
      <c r="R3125">
        <v>3</v>
      </c>
      <c r="S3125">
        <v>90</v>
      </c>
      <c r="T3125" t="s">
        <v>4527</v>
      </c>
      <c r="U3125">
        <v>3</v>
      </c>
      <c r="V3125">
        <v>0</v>
      </c>
      <c r="W3125">
        <v>135</v>
      </c>
    </row>
    <row r="3126" spans="1:23" x14ac:dyDescent="0.25">
      <c r="A3126">
        <v>44</v>
      </c>
      <c r="B3126">
        <v>440929</v>
      </c>
      <c r="C3126">
        <v>4901</v>
      </c>
      <c r="D3126" t="s">
        <v>4448</v>
      </c>
      <c r="E3126">
        <v>10</v>
      </c>
      <c r="F3126">
        <v>302</v>
      </c>
      <c r="G3126">
        <v>30</v>
      </c>
      <c r="H3126">
        <v>2185</v>
      </c>
      <c r="I3126">
        <v>11307478751</v>
      </c>
      <c r="J3126" t="s">
        <v>2754</v>
      </c>
      <c r="K3126">
        <v>1</v>
      </c>
      <c r="L3126">
        <v>33</v>
      </c>
      <c r="M3126">
        <v>2862</v>
      </c>
      <c r="N3126">
        <v>48068136</v>
      </c>
      <c r="O3126">
        <v>6</v>
      </c>
      <c r="P3126" s="1">
        <v>681.96</v>
      </c>
      <c r="Q3126" s="2">
        <v>42398</v>
      </c>
      <c r="R3126">
        <v>3</v>
      </c>
      <c r="S3126">
        <v>90</v>
      </c>
      <c r="T3126" t="s">
        <v>4529</v>
      </c>
      <c r="U3126">
        <v>3</v>
      </c>
      <c r="V3126">
        <v>0</v>
      </c>
      <c r="W3126">
        <v>135</v>
      </c>
    </row>
    <row r="3127" spans="1:23" x14ac:dyDescent="0.25">
      <c r="A3127">
        <v>44</v>
      </c>
      <c r="B3127">
        <v>440929</v>
      </c>
      <c r="C3127">
        <v>4901</v>
      </c>
      <c r="D3127" t="s">
        <v>2392</v>
      </c>
      <c r="E3127">
        <v>10</v>
      </c>
      <c r="F3127">
        <v>302</v>
      </c>
      <c r="G3127">
        <v>30</v>
      </c>
      <c r="H3127">
        <v>2185</v>
      </c>
      <c r="I3127">
        <v>12872686762</v>
      </c>
      <c r="J3127" t="s">
        <v>2472</v>
      </c>
      <c r="K3127">
        <v>1</v>
      </c>
      <c r="L3127">
        <v>33</v>
      </c>
      <c r="M3127">
        <v>2862</v>
      </c>
      <c r="N3127">
        <v>60827009</v>
      </c>
      <c r="O3127">
        <v>6</v>
      </c>
      <c r="P3127" s="1">
        <v>200</v>
      </c>
      <c r="Q3127" s="2">
        <v>42398</v>
      </c>
      <c r="R3127">
        <v>3</v>
      </c>
      <c r="S3127">
        <v>90</v>
      </c>
      <c r="T3127" t="s">
        <v>4538</v>
      </c>
      <c r="U3127">
        <v>3</v>
      </c>
      <c r="V3127">
        <v>0</v>
      </c>
      <c r="W3127">
        <v>135</v>
      </c>
    </row>
    <row r="3128" spans="1:23" x14ac:dyDescent="0.25">
      <c r="A3128">
        <v>44</v>
      </c>
      <c r="B3128">
        <v>440929</v>
      </c>
      <c r="C3128">
        <v>4901</v>
      </c>
      <c r="D3128" t="s">
        <v>4541</v>
      </c>
      <c r="E3128">
        <v>10</v>
      </c>
      <c r="F3128">
        <v>302</v>
      </c>
      <c r="G3128">
        <v>30</v>
      </c>
      <c r="H3128">
        <v>2185</v>
      </c>
      <c r="I3128">
        <v>12883188718</v>
      </c>
      <c r="J3128" t="s">
        <v>4542</v>
      </c>
      <c r="K3128">
        <v>1</v>
      </c>
      <c r="L3128">
        <v>33</v>
      </c>
      <c r="M3128">
        <v>2862</v>
      </c>
      <c r="N3128">
        <v>47955643</v>
      </c>
      <c r="O3128">
        <v>6</v>
      </c>
      <c r="P3128" s="1">
        <v>681.96</v>
      </c>
      <c r="Q3128" s="2">
        <v>42405</v>
      </c>
      <c r="R3128">
        <v>3</v>
      </c>
      <c r="S3128">
        <v>90</v>
      </c>
      <c r="T3128" t="s">
        <v>4543</v>
      </c>
      <c r="U3128">
        <v>3</v>
      </c>
      <c r="V3128">
        <v>0</v>
      </c>
      <c r="W3128">
        <v>135</v>
      </c>
    </row>
    <row r="3129" spans="1:23" x14ac:dyDescent="0.25">
      <c r="A3129">
        <v>44</v>
      </c>
      <c r="B3129">
        <v>440929</v>
      </c>
      <c r="C3129">
        <v>4901</v>
      </c>
      <c r="D3129" t="s">
        <v>4553</v>
      </c>
      <c r="E3129">
        <v>10</v>
      </c>
      <c r="F3129">
        <v>302</v>
      </c>
      <c r="G3129">
        <v>30</v>
      </c>
      <c r="H3129">
        <v>2185</v>
      </c>
      <c r="I3129">
        <v>2569995541</v>
      </c>
      <c r="J3129" t="s">
        <v>2252</v>
      </c>
      <c r="K3129">
        <v>1</v>
      </c>
      <c r="L3129">
        <v>33</v>
      </c>
      <c r="M3129">
        <v>2862</v>
      </c>
      <c r="N3129">
        <v>51023075</v>
      </c>
      <c r="O3129">
        <v>6</v>
      </c>
      <c r="P3129" s="1">
        <v>973.16</v>
      </c>
      <c r="Q3129" s="2">
        <v>42416</v>
      </c>
      <c r="R3129">
        <v>3</v>
      </c>
      <c r="S3129">
        <v>90</v>
      </c>
      <c r="T3129" t="s">
        <v>4554</v>
      </c>
      <c r="U3129">
        <v>3</v>
      </c>
      <c r="V3129">
        <v>0</v>
      </c>
      <c r="W3129">
        <v>104</v>
      </c>
    </row>
    <row r="3130" spans="1:23" x14ac:dyDescent="0.25">
      <c r="A3130">
        <v>44</v>
      </c>
      <c r="B3130">
        <v>440929</v>
      </c>
      <c r="C3130">
        <v>4901</v>
      </c>
      <c r="D3130" t="s">
        <v>1501</v>
      </c>
      <c r="E3130">
        <v>10</v>
      </c>
      <c r="F3130">
        <v>302</v>
      </c>
      <c r="G3130">
        <v>30</v>
      </c>
      <c r="H3130">
        <v>2185</v>
      </c>
      <c r="I3130">
        <v>9423383750</v>
      </c>
      <c r="J3130" t="s">
        <v>4556</v>
      </c>
      <c r="K3130">
        <v>1</v>
      </c>
      <c r="L3130">
        <v>33</v>
      </c>
      <c r="M3130">
        <v>2862</v>
      </c>
      <c r="N3130">
        <v>54875811</v>
      </c>
      <c r="O3130">
        <v>6</v>
      </c>
      <c r="P3130" s="1">
        <v>996.36</v>
      </c>
      <c r="Q3130" s="2">
        <v>42418</v>
      </c>
      <c r="R3130">
        <v>3</v>
      </c>
      <c r="S3130">
        <v>90</v>
      </c>
      <c r="T3130" t="s">
        <v>4557</v>
      </c>
      <c r="U3130">
        <v>3</v>
      </c>
      <c r="V3130">
        <v>0</v>
      </c>
      <c r="W3130">
        <v>104</v>
      </c>
    </row>
    <row r="3131" spans="1:23" x14ac:dyDescent="0.25">
      <c r="A3131">
        <v>44</v>
      </c>
      <c r="B3131">
        <v>440929</v>
      </c>
      <c r="C3131">
        <v>4901</v>
      </c>
      <c r="D3131" t="s">
        <v>3304</v>
      </c>
      <c r="E3131">
        <v>10</v>
      </c>
      <c r="F3131">
        <v>302</v>
      </c>
      <c r="G3131">
        <v>30</v>
      </c>
      <c r="H3131">
        <v>2185</v>
      </c>
      <c r="I3131">
        <v>9602650745</v>
      </c>
      <c r="J3131" t="s">
        <v>4558</v>
      </c>
      <c r="K3131">
        <v>1</v>
      </c>
      <c r="L3131">
        <v>33</v>
      </c>
      <c r="M3131">
        <v>2862</v>
      </c>
      <c r="N3131">
        <v>50640461</v>
      </c>
      <c r="O3131">
        <v>6</v>
      </c>
      <c r="P3131" s="1">
        <v>996.36</v>
      </c>
      <c r="Q3131" s="2">
        <v>42422</v>
      </c>
      <c r="R3131">
        <v>3</v>
      </c>
      <c r="S3131">
        <v>90</v>
      </c>
      <c r="T3131" t="s">
        <v>4559</v>
      </c>
      <c r="U3131">
        <v>3</v>
      </c>
      <c r="V3131">
        <v>0</v>
      </c>
      <c r="W3131">
        <v>104</v>
      </c>
    </row>
    <row r="3132" spans="1:23" x14ac:dyDescent="0.25">
      <c r="A3132">
        <v>44</v>
      </c>
      <c r="B3132">
        <v>440929</v>
      </c>
      <c r="C3132">
        <v>4901</v>
      </c>
      <c r="D3132" t="s">
        <v>587</v>
      </c>
      <c r="E3132">
        <v>10</v>
      </c>
      <c r="F3132">
        <v>302</v>
      </c>
      <c r="G3132">
        <v>30</v>
      </c>
      <c r="H3132">
        <v>2185</v>
      </c>
      <c r="I3132">
        <v>519604784</v>
      </c>
      <c r="J3132" t="s">
        <v>2981</v>
      </c>
      <c r="K3132">
        <v>1</v>
      </c>
      <c r="L3132">
        <v>33</v>
      </c>
      <c r="M3132">
        <v>2862</v>
      </c>
      <c r="N3132">
        <v>56312202</v>
      </c>
      <c r="O3132">
        <v>6</v>
      </c>
      <c r="P3132" s="1">
        <v>498.18</v>
      </c>
      <c r="Q3132" s="2">
        <v>42423</v>
      </c>
      <c r="R3132">
        <v>3</v>
      </c>
      <c r="S3132">
        <v>90</v>
      </c>
      <c r="T3132" t="s">
        <v>4562</v>
      </c>
      <c r="U3132">
        <v>3</v>
      </c>
      <c r="V3132">
        <v>0</v>
      </c>
      <c r="W3132">
        <v>104</v>
      </c>
    </row>
    <row r="3133" spans="1:23" x14ac:dyDescent="0.25">
      <c r="A3133">
        <v>44</v>
      </c>
      <c r="B3133">
        <v>440929</v>
      </c>
      <c r="C3133">
        <v>4901</v>
      </c>
      <c r="D3133" t="s">
        <v>4568</v>
      </c>
      <c r="E3133">
        <v>10</v>
      </c>
      <c r="F3133">
        <v>302</v>
      </c>
      <c r="G3133">
        <v>30</v>
      </c>
      <c r="H3133">
        <v>2185</v>
      </c>
      <c r="I3133">
        <v>818460709</v>
      </c>
      <c r="J3133" t="s">
        <v>4569</v>
      </c>
      <c r="K3133">
        <v>1</v>
      </c>
      <c r="L3133">
        <v>33</v>
      </c>
      <c r="M3133">
        <v>2862</v>
      </c>
      <c r="N3133">
        <v>73459305</v>
      </c>
      <c r="O3133">
        <v>6</v>
      </c>
      <c r="P3133" s="1">
        <v>996.36</v>
      </c>
      <c r="Q3133" s="2">
        <v>42429</v>
      </c>
      <c r="R3133">
        <v>3</v>
      </c>
      <c r="S3133">
        <v>90</v>
      </c>
      <c r="T3133" t="s">
        <v>4570</v>
      </c>
      <c r="U3133">
        <v>3</v>
      </c>
      <c r="V3133">
        <v>0</v>
      </c>
      <c r="W3133">
        <v>135</v>
      </c>
    </row>
    <row r="3134" spans="1:23" x14ac:dyDescent="0.25">
      <c r="A3134">
        <v>44</v>
      </c>
      <c r="B3134">
        <v>440929</v>
      </c>
      <c r="C3134">
        <v>4901</v>
      </c>
      <c r="D3134" t="s">
        <v>955</v>
      </c>
      <c r="E3134">
        <v>10</v>
      </c>
      <c r="F3134">
        <v>302</v>
      </c>
      <c r="G3134">
        <v>30</v>
      </c>
      <c r="H3134">
        <v>2185</v>
      </c>
      <c r="I3134">
        <v>13216144704</v>
      </c>
      <c r="J3134" t="s">
        <v>68</v>
      </c>
      <c r="K3134">
        <v>1</v>
      </c>
      <c r="L3134">
        <v>33</v>
      </c>
      <c r="M3134">
        <v>2862</v>
      </c>
      <c r="N3134">
        <v>72927410</v>
      </c>
      <c r="O3134">
        <v>6</v>
      </c>
      <c r="P3134" s="1">
        <v>369.12</v>
      </c>
      <c r="Q3134" s="2">
        <v>42429</v>
      </c>
      <c r="R3134">
        <v>3</v>
      </c>
      <c r="S3134">
        <v>90</v>
      </c>
      <c r="T3134" t="s">
        <v>4573</v>
      </c>
      <c r="U3134">
        <v>3</v>
      </c>
      <c r="V3134">
        <v>0</v>
      </c>
      <c r="W3134">
        <v>135</v>
      </c>
    </row>
    <row r="3135" spans="1:23" x14ac:dyDescent="0.25">
      <c r="A3135">
        <v>44</v>
      </c>
      <c r="B3135">
        <v>440929</v>
      </c>
      <c r="C3135">
        <v>4901</v>
      </c>
      <c r="D3135" t="s">
        <v>4580</v>
      </c>
      <c r="E3135">
        <v>10</v>
      </c>
      <c r="F3135">
        <v>302</v>
      </c>
      <c r="G3135">
        <v>30</v>
      </c>
      <c r="H3135">
        <v>2185</v>
      </c>
      <c r="I3135">
        <v>8715663701</v>
      </c>
      <c r="J3135" t="s">
        <v>4581</v>
      </c>
      <c r="K3135">
        <v>1</v>
      </c>
      <c r="L3135">
        <v>33</v>
      </c>
      <c r="M3135">
        <v>2862</v>
      </c>
      <c r="N3135">
        <v>69378274</v>
      </c>
      <c r="O3135">
        <v>6</v>
      </c>
      <c r="P3135" s="1">
        <v>511.84</v>
      </c>
      <c r="Q3135" s="2">
        <v>42429</v>
      </c>
      <c r="R3135">
        <v>3</v>
      </c>
      <c r="S3135">
        <v>90</v>
      </c>
      <c r="T3135" t="s">
        <v>4582</v>
      </c>
      <c r="U3135">
        <v>3</v>
      </c>
      <c r="V3135">
        <v>0</v>
      </c>
      <c r="W3135">
        <v>135</v>
      </c>
    </row>
    <row r="3136" spans="1:23" x14ac:dyDescent="0.25">
      <c r="A3136">
        <v>44</v>
      </c>
      <c r="B3136">
        <v>440929</v>
      </c>
      <c r="C3136">
        <v>4901</v>
      </c>
      <c r="D3136" t="s">
        <v>4590</v>
      </c>
      <c r="E3136">
        <v>10</v>
      </c>
      <c r="F3136">
        <v>302</v>
      </c>
      <c r="G3136">
        <v>30</v>
      </c>
      <c r="H3136">
        <v>2185</v>
      </c>
      <c r="I3136">
        <v>94536759700</v>
      </c>
      <c r="J3136" t="s">
        <v>4591</v>
      </c>
      <c r="K3136">
        <v>1</v>
      </c>
      <c r="L3136">
        <v>33</v>
      </c>
      <c r="M3136">
        <v>2862</v>
      </c>
      <c r="N3136">
        <v>49328654</v>
      </c>
      <c r="O3136">
        <v>6</v>
      </c>
      <c r="P3136" s="1">
        <v>1023.68</v>
      </c>
      <c r="Q3136" s="2">
        <v>42447</v>
      </c>
      <c r="R3136">
        <v>3</v>
      </c>
      <c r="S3136">
        <v>90</v>
      </c>
      <c r="T3136" t="s">
        <v>4592</v>
      </c>
      <c r="U3136">
        <v>3</v>
      </c>
      <c r="V3136">
        <v>0</v>
      </c>
      <c r="W3136">
        <v>135</v>
      </c>
    </row>
    <row r="3137" spans="1:23" x14ac:dyDescent="0.25">
      <c r="A3137">
        <v>44</v>
      </c>
      <c r="B3137">
        <v>440929</v>
      </c>
      <c r="C3137">
        <v>4901</v>
      </c>
      <c r="D3137" t="s">
        <v>1475</v>
      </c>
      <c r="E3137">
        <v>10</v>
      </c>
      <c r="F3137">
        <v>302</v>
      </c>
      <c r="G3137">
        <v>30</v>
      </c>
      <c r="H3137">
        <v>2185</v>
      </c>
      <c r="I3137">
        <v>9450526699</v>
      </c>
      <c r="J3137" t="s">
        <v>4599</v>
      </c>
      <c r="K3137">
        <v>1</v>
      </c>
      <c r="L3137">
        <v>33</v>
      </c>
      <c r="M3137">
        <v>2862</v>
      </c>
      <c r="N3137">
        <v>51338920</v>
      </c>
      <c r="O3137">
        <v>6</v>
      </c>
      <c r="P3137" s="1">
        <v>1023.68</v>
      </c>
      <c r="Q3137" s="2">
        <v>42450</v>
      </c>
      <c r="R3137">
        <v>3</v>
      </c>
      <c r="S3137">
        <v>90</v>
      </c>
      <c r="T3137" t="s">
        <v>4600</v>
      </c>
      <c r="U3137">
        <v>3</v>
      </c>
      <c r="V3137">
        <v>0</v>
      </c>
      <c r="W3137">
        <v>135</v>
      </c>
    </row>
    <row r="3138" spans="1:23" x14ac:dyDescent="0.25">
      <c r="A3138">
        <v>44</v>
      </c>
      <c r="B3138">
        <v>440929</v>
      </c>
      <c r="C3138">
        <v>4901</v>
      </c>
      <c r="D3138" t="s">
        <v>4161</v>
      </c>
      <c r="E3138">
        <v>10</v>
      </c>
      <c r="F3138">
        <v>302</v>
      </c>
      <c r="G3138">
        <v>30</v>
      </c>
      <c r="H3138">
        <v>2185</v>
      </c>
      <c r="I3138">
        <v>81777795753</v>
      </c>
      <c r="J3138" t="s">
        <v>2860</v>
      </c>
      <c r="K3138">
        <v>1</v>
      </c>
      <c r="L3138">
        <v>33</v>
      </c>
      <c r="M3138">
        <v>2862</v>
      </c>
      <c r="N3138">
        <v>52318214</v>
      </c>
      <c r="O3138">
        <v>6</v>
      </c>
      <c r="P3138" s="1">
        <v>1023.68</v>
      </c>
      <c r="Q3138" s="2">
        <v>42450</v>
      </c>
      <c r="R3138">
        <v>3</v>
      </c>
      <c r="S3138">
        <v>90</v>
      </c>
      <c r="T3138" t="s">
        <v>4601</v>
      </c>
      <c r="U3138">
        <v>3</v>
      </c>
      <c r="V3138">
        <v>0</v>
      </c>
      <c r="W3138">
        <v>135</v>
      </c>
    </row>
    <row r="3139" spans="1:23" x14ac:dyDescent="0.25">
      <c r="A3139">
        <v>44</v>
      </c>
      <c r="B3139">
        <v>440929</v>
      </c>
      <c r="C3139">
        <v>4901</v>
      </c>
      <c r="D3139" t="s">
        <v>4604</v>
      </c>
      <c r="E3139">
        <v>10</v>
      </c>
      <c r="F3139">
        <v>302</v>
      </c>
      <c r="G3139">
        <v>30</v>
      </c>
      <c r="H3139">
        <v>2185</v>
      </c>
      <c r="I3139">
        <v>7164337705</v>
      </c>
      <c r="J3139" t="s">
        <v>238</v>
      </c>
      <c r="K3139">
        <v>1</v>
      </c>
      <c r="L3139">
        <v>33</v>
      </c>
      <c r="M3139">
        <v>2862</v>
      </c>
      <c r="N3139">
        <v>68433107</v>
      </c>
      <c r="O3139">
        <v>6</v>
      </c>
      <c r="P3139" s="1">
        <v>681.96</v>
      </c>
      <c r="Q3139" s="2">
        <v>42450</v>
      </c>
      <c r="R3139">
        <v>3</v>
      </c>
      <c r="S3139">
        <v>90</v>
      </c>
      <c r="T3139" t="s">
        <v>4605</v>
      </c>
      <c r="U3139">
        <v>3</v>
      </c>
      <c r="V3139">
        <v>0</v>
      </c>
      <c r="W3139">
        <v>135</v>
      </c>
    </row>
    <row r="3140" spans="1:23" x14ac:dyDescent="0.25">
      <c r="A3140">
        <v>44</v>
      </c>
      <c r="B3140">
        <v>440929</v>
      </c>
      <c r="C3140">
        <v>4901</v>
      </c>
      <c r="D3140" t="s">
        <v>4607</v>
      </c>
      <c r="E3140">
        <v>10</v>
      </c>
      <c r="F3140">
        <v>302</v>
      </c>
      <c r="G3140">
        <v>30</v>
      </c>
      <c r="H3140">
        <v>2185</v>
      </c>
      <c r="I3140">
        <v>5889125737</v>
      </c>
      <c r="J3140" t="s">
        <v>4608</v>
      </c>
      <c r="K3140">
        <v>1</v>
      </c>
      <c r="L3140">
        <v>33</v>
      </c>
      <c r="M3140">
        <v>2862</v>
      </c>
      <c r="N3140">
        <v>52102521</v>
      </c>
      <c r="O3140">
        <v>6</v>
      </c>
      <c r="P3140" s="1">
        <v>1023.86</v>
      </c>
      <c r="Q3140" s="2">
        <v>42452</v>
      </c>
      <c r="R3140">
        <v>3</v>
      </c>
      <c r="S3140">
        <v>90</v>
      </c>
      <c r="T3140" t="s">
        <v>4609</v>
      </c>
      <c r="U3140">
        <v>3</v>
      </c>
      <c r="V3140">
        <v>0</v>
      </c>
      <c r="W3140">
        <v>135</v>
      </c>
    </row>
    <row r="3141" spans="1:23" x14ac:dyDescent="0.25">
      <c r="A3141">
        <v>44</v>
      </c>
      <c r="B3141">
        <v>440929</v>
      </c>
      <c r="C3141">
        <v>4901</v>
      </c>
      <c r="D3141" t="s">
        <v>2418</v>
      </c>
      <c r="E3141">
        <v>10</v>
      </c>
      <c r="F3141">
        <v>302</v>
      </c>
      <c r="G3141">
        <v>30</v>
      </c>
      <c r="H3141">
        <v>2185</v>
      </c>
      <c r="I3141">
        <v>65387686791</v>
      </c>
      <c r="J3141" t="s">
        <v>2450</v>
      </c>
      <c r="K3141">
        <v>1</v>
      </c>
      <c r="L3141">
        <v>33</v>
      </c>
      <c r="M3141">
        <v>2862</v>
      </c>
      <c r="N3141">
        <v>49282344</v>
      </c>
      <c r="O3141">
        <v>6</v>
      </c>
      <c r="P3141" s="1">
        <v>511.84</v>
      </c>
      <c r="Q3141" s="2">
        <v>42452</v>
      </c>
      <c r="R3141">
        <v>3</v>
      </c>
      <c r="S3141">
        <v>90</v>
      </c>
      <c r="T3141" t="s">
        <v>4610</v>
      </c>
      <c r="U3141">
        <v>3</v>
      </c>
      <c r="V3141">
        <v>0</v>
      </c>
      <c r="W3141">
        <v>135</v>
      </c>
    </row>
    <row r="3142" spans="1:23" x14ac:dyDescent="0.25">
      <c r="A3142">
        <v>44</v>
      </c>
      <c r="B3142">
        <v>440929</v>
      </c>
      <c r="C3142">
        <v>4901</v>
      </c>
      <c r="D3142" t="s">
        <v>4614</v>
      </c>
      <c r="E3142">
        <v>10</v>
      </c>
      <c r="F3142">
        <v>302</v>
      </c>
      <c r="G3142">
        <v>30</v>
      </c>
      <c r="H3142">
        <v>2185</v>
      </c>
      <c r="I3142">
        <v>55983022768</v>
      </c>
      <c r="J3142" t="s">
        <v>490</v>
      </c>
      <c r="K3142">
        <v>1</v>
      </c>
      <c r="L3142">
        <v>33</v>
      </c>
      <c r="M3142">
        <v>2862</v>
      </c>
      <c r="N3142">
        <v>70672385</v>
      </c>
      <c r="O3142">
        <v>6</v>
      </c>
      <c r="P3142" s="1">
        <v>377.92</v>
      </c>
      <c r="Q3142" s="2">
        <v>42457</v>
      </c>
      <c r="R3142">
        <v>3</v>
      </c>
      <c r="S3142">
        <v>90</v>
      </c>
      <c r="T3142" t="s">
        <v>4615</v>
      </c>
      <c r="U3142">
        <v>3</v>
      </c>
      <c r="V3142">
        <v>0</v>
      </c>
      <c r="W3142">
        <v>135</v>
      </c>
    </row>
    <row r="3143" spans="1:23" x14ac:dyDescent="0.25">
      <c r="A3143">
        <v>44</v>
      </c>
      <c r="B3143">
        <v>440929</v>
      </c>
      <c r="C3143">
        <v>4901</v>
      </c>
      <c r="D3143" t="s">
        <v>4621</v>
      </c>
      <c r="E3143">
        <v>10</v>
      </c>
      <c r="F3143">
        <v>302</v>
      </c>
      <c r="G3143">
        <v>30</v>
      </c>
      <c r="H3143">
        <v>2185</v>
      </c>
      <c r="I3143">
        <v>73508462749</v>
      </c>
      <c r="J3143" t="s">
        <v>478</v>
      </c>
      <c r="K3143">
        <v>1</v>
      </c>
      <c r="L3143">
        <v>33</v>
      </c>
      <c r="M3143">
        <v>2862</v>
      </c>
      <c r="N3143">
        <v>49327704</v>
      </c>
      <c r="O3143">
        <v>6</v>
      </c>
      <c r="P3143" s="1">
        <v>1023.68</v>
      </c>
      <c r="Q3143" s="2">
        <v>42471</v>
      </c>
      <c r="R3143">
        <v>3</v>
      </c>
      <c r="S3143">
        <v>90</v>
      </c>
      <c r="T3143" t="s">
        <v>4622</v>
      </c>
      <c r="U3143">
        <v>3</v>
      </c>
      <c r="V3143">
        <v>0</v>
      </c>
      <c r="W3143">
        <v>135</v>
      </c>
    </row>
    <row r="3144" spans="1:23" x14ac:dyDescent="0.25">
      <c r="A3144">
        <v>44</v>
      </c>
      <c r="B3144">
        <v>440929</v>
      </c>
      <c r="C3144">
        <v>4901</v>
      </c>
      <c r="D3144" t="s">
        <v>4083</v>
      </c>
      <c r="E3144">
        <v>10</v>
      </c>
      <c r="F3144">
        <v>302</v>
      </c>
      <c r="G3144">
        <v>30</v>
      </c>
      <c r="H3144">
        <v>2185</v>
      </c>
      <c r="I3144">
        <v>13717155725</v>
      </c>
      <c r="J3144" t="s">
        <v>4627</v>
      </c>
      <c r="K3144">
        <v>1</v>
      </c>
      <c r="L3144">
        <v>33</v>
      </c>
      <c r="M3144">
        <v>2862</v>
      </c>
      <c r="N3144">
        <v>71307559</v>
      </c>
      <c r="O3144">
        <v>6</v>
      </c>
      <c r="P3144" s="1">
        <v>511.84</v>
      </c>
      <c r="Q3144" s="2">
        <v>42474</v>
      </c>
      <c r="R3144">
        <v>3</v>
      </c>
      <c r="S3144">
        <v>90</v>
      </c>
      <c r="T3144" t="s">
        <v>4628</v>
      </c>
      <c r="U3144">
        <v>3</v>
      </c>
      <c r="V3144">
        <v>0</v>
      </c>
      <c r="W3144">
        <v>135</v>
      </c>
    </row>
    <row r="3145" spans="1:23" x14ac:dyDescent="0.25">
      <c r="A3145">
        <v>44</v>
      </c>
      <c r="B3145">
        <v>440929</v>
      </c>
      <c r="C3145">
        <v>4901</v>
      </c>
      <c r="D3145" t="s">
        <v>2319</v>
      </c>
      <c r="E3145">
        <v>10</v>
      </c>
      <c r="F3145">
        <v>302</v>
      </c>
      <c r="G3145">
        <v>30</v>
      </c>
      <c r="H3145">
        <v>2185</v>
      </c>
      <c r="I3145">
        <v>19601239634</v>
      </c>
      <c r="J3145" t="s">
        <v>4630</v>
      </c>
      <c r="K3145">
        <v>1</v>
      </c>
      <c r="L3145">
        <v>33</v>
      </c>
      <c r="M3145">
        <v>2862</v>
      </c>
      <c r="N3145">
        <v>73984370</v>
      </c>
      <c r="O3145">
        <v>6</v>
      </c>
      <c r="P3145" s="1">
        <v>200</v>
      </c>
      <c r="Q3145" s="2">
        <v>42478</v>
      </c>
      <c r="R3145">
        <v>3</v>
      </c>
      <c r="S3145">
        <v>90</v>
      </c>
      <c r="T3145" t="s">
        <v>4631</v>
      </c>
      <c r="U3145">
        <v>3</v>
      </c>
      <c r="V3145">
        <v>0</v>
      </c>
      <c r="W3145">
        <v>135</v>
      </c>
    </row>
    <row r="3146" spans="1:23" x14ac:dyDescent="0.25">
      <c r="A3146">
        <v>44</v>
      </c>
      <c r="B3146">
        <v>440929</v>
      </c>
      <c r="C3146">
        <v>4901</v>
      </c>
      <c r="D3146" t="s">
        <v>2215</v>
      </c>
      <c r="E3146">
        <v>10</v>
      </c>
      <c r="F3146">
        <v>302</v>
      </c>
      <c r="G3146">
        <v>30</v>
      </c>
      <c r="H3146">
        <v>2185</v>
      </c>
      <c r="I3146">
        <v>3491341701</v>
      </c>
      <c r="J3146" t="s">
        <v>4634</v>
      </c>
      <c r="K3146">
        <v>1</v>
      </c>
      <c r="L3146">
        <v>33</v>
      </c>
      <c r="M3146">
        <v>2862</v>
      </c>
      <c r="N3146">
        <v>48546712</v>
      </c>
      <c r="O3146">
        <v>6</v>
      </c>
      <c r="P3146" s="1">
        <v>1023.68</v>
      </c>
      <c r="Q3146" s="2">
        <v>42480</v>
      </c>
      <c r="R3146">
        <v>3</v>
      </c>
      <c r="S3146">
        <v>90</v>
      </c>
      <c r="T3146" t="s">
        <v>4635</v>
      </c>
      <c r="U3146">
        <v>3</v>
      </c>
      <c r="V3146">
        <v>0</v>
      </c>
      <c r="W3146">
        <v>135</v>
      </c>
    </row>
    <row r="3147" spans="1:23" x14ac:dyDescent="0.25">
      <c r="A3147">
        <v>44</v>
      </c>
      <c r="B3147">
        <v>440929</v>
      </c>
      <c r="C3147">
        <v>4901</v>
      </c>
      <c r="D3147" t="s">
        <v>2160</v>
      </c>
      <c r="E3147">
        <v>10</v>
      </c>
      <c r="F3147">
        <v>302</v>
      </c>
      <c r="G3147">
        <v>30</v>
      </c>
      <c r="H3147">
        <v>2185</v>
      </c>
      <c r="I3147">
        <v>11876277718</v>
      </c>
      <c r="J3147" t="s">
        <v>1815</v>
      </c>
      <c r="K3147">
        <v>1</v>
      </c>
      <c r="L3147">
        <v>33</v>
      </c>
      <c r="M3147">
        <v>2862</v>
      </c>
      <c r="N3147">
        <v>71560718</v>
      </c>
      <c r="O3147">
        <v>6</v>
      </c>
      <c r="P3147" s="1">
        <v>200</v>
      </c>
      <c r="Q3147" s="2">
        <v>42489</v>
      </c>
      <c r="R3147">
        <v>3</v>
      </c>
      <c r="S3147">
        <v>90</v>
      </c>
      <c r="T3147" t="s">
        <v>4644</v>
      </c>
      <c r="U3147">
        <v>3</v>
      </c>
      <c r="V3147">
        <v>0</v>
      </c>
      <c r="W3147">
        <v>135</v>
      </c>
    </row>
    <row r="3148" spans="1:23" x14ac:dyDescent="0.25">
      <c r="A3148">
        <v>44</v>
      </c>
      <c r="B3148">
        <v>440929</v>
      </c>
      <c r="C3148">
        <v>4901</v>
      </c>
      <c r="D3148" t="s">
        <v>4647</v>
      </c>
      <c r="E3148">
        <v>10</v>
      </c>
      <c r="F3148">
        <v>302</v>
      </c>
      <c r="G3148">
        <v>30</v>
      </c>
      <c r="H3148">
        <v>2185</v>
      </c>
      <c r="I3148">
        <v>7914690775</v>
      </c>
      <c r="J3148" t="s">
        <v>682</v>
      </c>
      <c r="K3148">
        <v>1</v>
      </c>
      <c r="L3148">
        <v>33</v>
      </c>
      <c r="M3148">
        <v>2862</v>
      </c>
      <c r="N3148">
        <v>56865333</v>
      </c>
      <c r="O3148">
        <v>6</v>
      </c>
      <c r="P3148" s="1">
        <v>1023.48</v>
      </c>
      <c r="Q3148" s="2">
        <v>42489</v>
      </c>
      <c r="R3148">
        <v>3</v>
      </c>
      <c r="S3148">
        <v>90</v>
      </c>
      <c r="T3148" t="s">
        <v>4648</v>
      </c>
      <c r="U3148">
        <v>3</v>
      </c>
      <c r="V3148">
        <v>0</v>
      </c>
      <c r="W3148">
        <v>135</v>
      </c>
    </row>
    <row r="3149" spans="1:23" x14ac:dyDescent="0.25">
      <c r="A3149">
        <v>44</v>
      </c>
      <c r="B3149">
        <v>440929</v>
      </c>
      <c r="C3149">
        <v>4901</v>
      </c>
      <c r="D3149" t="s">
        <v>4650</v>
      </c>
      <c r="E3149">
        <v>10</v>
      </c>
      <c r="F3149">
        <v>302</v>
      </c>
      <c r="G3149">
        <v>30</v>
      </c>
      <c r="H3149">
        <v>2185</v>
      </c>
      <c r="I3149">
        <v>74276964768</v>
      </c>
      <c r="J3149" t="s">
        <v>824</v>
      </c>
      <c r="K3149">
        <v>1</v>
      </c>
      <c r="L3149">
        <v>33</v>
      </c>
      <c r="M3149">
        <v>2862</v>
      </c>
      <c r="N3149">
        <v>48497584</v>
      </c>
      <c r="O3149">
        <v>6</v>
      </c>
      <c r="P3149" s="1">
        <v>681.96</v>
      </c>
      <c r="Q3149" s="2">
        <v>42495</v>
      </c>
      <c r="R3149">
        <v>3</v>
      </c>
      <c r="S3149">
        <v>90</v>
      </c>
      <c r="T3149" t="s">
        <v>4651</v>
      </c>
      <c r="U3149">
        <v>3</v>
      </c>
      <c r="V3149">
        <v>0</v>
      </c>
      <c r="W3149">
        <v>135</v>
      </c>
    </row>
    <row r="3150" spans="1:23" x14ac:dyDescent="0.25">
      <c r="A3150">
        <v>44</v>
      </c>
      <c r="B3150">
        <v>440929</v>
      </c>
      <c r="C3150">
        <v>4901</v>
      </c>
      <c r="D3150" t="s">
        <v>4657</v>
      </c>
      <c r="E3150">
        <v>10</v>
      </c>
      <c r="F3150">
        <v>302</v>
      </c>
      <c r="G3150">
        <v>30</v>
      </c>
      <c r="H3150">
        <v>2185</v>
      </c>
      <c r="I3150">
        <v>4239620783</v>
      </c>
      <c r="J3150" t="s">
        <v>3234</v>
      </c>
      <c r="K3150">
        <v>1</v>
      </c>
      <c r="L3150">
        <v>33</v>
      </c>
      <c r="M3150">
        <v>2862</v>
      </c>
      <c r="N3150">
        <v>57772738</v>
      </c>
      <c r="O3150">
        <v>6</v>
      </c>
      <c r="P3150" s="1">
        <v>377.92</v>
      </c>
      <c r="Q3150" s="2">
        <v>42506</v>
      </c>
      <c r="R3150">
        <v>3</v>
      </c>
      <c r="S3150">
        <v>90</v>
      </c>
      <c r="T3150" t="s">
        <v>4658</v>
      </c>
      <c r="U3150">
        <v>3</v>
      </c>
      <c r="V3150">
        <v>0</v>
      </c>
      <c r="W3150">
        <v>135</v>
      </c>
    </row>
    <row r="3151" spans="1:23" x14ac:dyDescent="0.25">
      <c r="A3151">
        <v>44</v>
      </c>
      <c r="B3151">
        <v>440929</v>
      </c>
      <c r="C3151">
        <v>4901</v>
      </c>
      <c r="D3151" t="s">
        <v>1904</v>
      </c>
      <c r="E3151">
        <v>10</v>
      </c>
      <c r="F3151">
        <v>302</v>
      </c>
      <c r="G3151">
        <v>30</v>
      </c>
      <c r="H3151">
        <v>2185</v>
      </c>
      <c r="I3151">
        <v>12842972767</v>
      </c>
      <c r="J3151" t="s">
        <v>4666</v>
      </c>
      <c r="K3151">
        <v>1</v>
      </c>
      <c r="L3151">
        <v>33</v>
      </c>
      <c r="M3151">
        <v>2862</v>
      </c>
      <c r="N3151">
        <v>71031340</v>
      </c>
      <c r="O3151">
        <v>6</v>
      </c>
      <c r="P3151" s="1">
        <v>511.84</v>
      </c>
      <c r="Q3151" s="2">
        <v>42521</v>
      </c>
      <c r="R3151">
        <v>3</v>
      </c>
      <c r="S3151">
        <v>90</v>
      </c>
      <c r="T3151" t="s">
        <v>4667</v>
      </c>
      <c r="U3151">
        <v>3</v>
      </c>
      <c r="V3151">
        <v>0</v>
      </c>
      <c r="W3151">
        <v>135</v>
      </c>
    </row>
    <row r="3152" spans="1:23" x14ac:dyDescent="0.25">
      <c r="A3152">
        <v>44</v>
      </c>
      <c r="B3152">
        <v>440929</v>
      </c>
      <c r="C3152">
        <v>4901</v>
      </c>
      <c r="D3152" t="s">
        <v>2864</v>
      </c>
      <c r="E3152">
        <v>10</v>
      </c>
      <c r="F3152">
        <v>302</v>
      </c>
      <c r="G3152">
        <v>30</v>
      </c>
      <c r="H3152">
        <v>2185</v>
      </c>
      <c r="I3152">
        <v>5763740750</v>
      </c>
      <c r="J3152" t="s">
        <v>2342</v>
      </c>
      <c r="K3152">
        <v>1</v>
      </c>
      <c r="L3152">
        <v>33</v>
      </c>
      <c r="M3152">
        <v>2862</v>
      </c>
      <c r="N3152">
        <v>64233545</v>
      </c>
      <c r="O3152">
        <v>6</v>
      </c>
      <c r="P3152" s="1">
        <v>369.12</v>
      </c>
      <c r="Q3152" s="2">
        <v>42528</v>
      </c>
      <c r="R3152">
        <v>3</v>
      </c>
      <c r="S3152">
        <v>90</v>
      </c>
      <c r="T3152" t="s">
        <v>4671</v>
      </c>
      <c r="U3152">
        <v>3</v>
      </c>
      <c r="V3152">
        <v>0</v>
      </c>
      <c r="W3152">
        <v>135</v>
      </c>
    </row>
    <row r="3153" spans="1:23" x14ac:dyDescent="0.25">
      <c r="A3153">
        <v>44</v>
      </c>
      <c r="B3153">
        <v>440929</v>
      </c>
      <c r="C3153">
        <v>4901</v>
      </c>
      <c r="D3153" t="s">
        <v>4682</v>
      </c>
      <c r="E3153">
        <v>10</v>
      </c>
      <c r="F3153">
        <v>302</v>
      </c>
      <c r="G3153">
        <v>30</v>
      </c>
      <c r="H3153">
        <v>2185</v>
      </c>
      <c r="I3153">
        <v>11128481774</v>
      </c>
      <c r="J3153" t="s">
        <v>4139</v>
      </c>
      <c r="K3153">
        <v>1</v>
      </c>
      <c r="L3153">
        <v>33</v>
      </c>
      <c r="M3153">
        <v>2862</v>
      </c>
      <c r="N3153">
        <v>47956003</v>
      </c>
      <c r="O3153">
        <v>6</v>
      </c>
      <c r="P3153" s="1">
        <v>681.96</v>
      </c>
      <c r="Q3153" s="2">
        <v>42536</v>
      </c>
      <c r="R3153">
        <v>3</v>
      </c>
      <c r="S3153">
        <v>90</v>
      </c>
      <c r="T3153" t="s">
        <v>4683</v>
      </c>
      <c r="U3153">
        <v>3</v>
      </c>
      <c r="V3153">
        <v>0</v>
      </c>
      <c r="W3153">
        <v>135</v>
      </c>
    </row>
    <row r="3154" spans="1:23" x14ac:dyDescent="0.25">
      <c r="A3154">
        <v>44</v>
      </c>
      <c r="B3154">
        <v>440929</v>
      </c>
      <c r="C3154">
        <v>4901</v>
      </c>
      <c r="D3154" t="s">
        <v>4700</v>
      </c>
      <c r="E3154">
        <v>10</v>
      </c>
      <c r="F3154">
        <v>302</v>
      </c>
      <c r="G3154">
        <v>30</v>
      </c>
      <c r="H3154">
        <v>2185</v>
      </c>
      <c r="I3154">
        <v>3089106728</v>
      </c>
      <c r="J3154" t="s">
        <v>4701</v>
      </c>
      <c r="K3154">
        <v>1</v>
      </c>
      <c r="L3154">
        <v>33</v>
      </c>
      <c r="M3154">
        <v>2862</v>
      </c>
      <c r="N3154">
        <v>48348481</v>
      </c>
      <c r="O3154">
        <v>6</v>
      </c>
      <c r="P3154" s="1">
        <v>1023.68</v>
      </c>
      <c r="Q3154" s="2">
        <v>42544</v>
      </c>
      <c r="R3154">
        <v>3</v>
      </c>
      <c r="S3154">
        <v>90</v>
      </c>
      <c r="T3154" t="s">
        <v>4702</v>
      </c>
      <c r="U3154">
        <v>3</v>
      </c>
      <c r="V3154">
        <v>0</v>
      </c>
      <c r="W3154">
        <v>135</v>
      </c>
    </row>
    <row r="3155" spans="1:23" x14ac:dyDescent="0.25">
      <c r="A3155">
        <v>44</v>
      </c>
      <c r="B3155">
        <v>440929</v>
      </c>
      <c r="C3155">
        <v>4901</v>
      </c>
      <c r="D3155" t="s">
        <v>4703</v>
      </c>
      <c r="E3155">
        <v>10</v>
      </c>
      <c r="F3155">
        <v>302</v>
      </c>
      <c r="G3155">
        <v>30</v>
      </c>
      <c r="H3155">
        <v>2185</v>
      </c>
      <c r="I3155">
        <v>2776074778</v>
      </c>
      <c r="J3155" t="s">
        <v>1896</v>
      </c>
      <c r="K3155">
        <v>1</v>
      </c>
      <c r="L3155">
        <v>33</v>
      </c>
      <c r="M3155">
        <v>2862</v>
      </c>
      <c r="N3155">
        <v>53596196</v>
      </c>
      <c r="O3155">
        <v>6</v>
      </c>
      <c r="P3155" s="1">
        <v>1023.68</v>
      </c>
      <c r="Q3155" s="2">
        <v>42545</v>
      </c>
      <c r="R3155">
        <v>3</v>
      </c>
      <c r="S3155">
        <v>90</v>
      </c>
      <c r="T3155" t="s">
        <v>4704</v>
      </c>
      <c r="U3155">
        <v>3</v>
      </c>
      <c r="V3155">
        <v>0</v>
      </c>
      <c r="W3155">
        <v>135</v>
      </c>
    </row>
    <row r="3156" spans="1:23" x14ac:dyDescent="0.25">
      <c r="A3156">
        <v>44</v>
      </c>
      <c r="B3156">
        <v>440929</v>
      </c>
      <c r="C3156">
        <v>4901</v>
      </c>
      <c r="D3156" t="s">
        <v>4706</v>
      </c>
      <c r="E3156">
        <v>10</v>
      </c>
      <c r="F3156">
        <v>302</v>
      </c>
      <c r="G3156">
        <v>30</v>
      </c>
      <c r="H3156">
        <v>2185</v>
      </c>
      <c r="I3156">
        <v>3099912778</v>
      </c>
      <c r="J3156" t="s">
        <v>4707</v>
      </c>
      <c r="K3156">
        <v>1</v>
      </c>
      <c r="L3156">
        <v>33</v>
      </c>
      <c r="M3156">
        <v>2862</v>
      </c>
      <c r="N3156">
        <v>61363340</v>
      </c>
      <c r="O3156">
        <v>6</v>
      </c>
      <c r="P3156" s="1">
        <v>1023.68</v>
      </c>
      <c r="Q3156" s="2">
        <v>42548</v>
      </c>
      <c r="R3156">
        <v>3</v>
      </c>
      <c r="S3156">
        <v>90</v>
      </c>
      <c r="T3156" t="s">
        <v>4708</v>
      </c>
      <c r="U3156">
        <v>3</v>
      </c>
      <c r="V3156">
        <v>0</v>
      </c>
      <c r="W3156">
        <v>135</v>
      </c>
    </row>
    <row r="3157" spans="1:23" x14ac:dyDescent="0.25">
      <c r="A3157">
        <v>44</v>
      </c>
      <c r="B3157">
        <v>440929</v>
      </c>
      <c r="C3157">
        <v>4901</v>
      </c>
      <c r="D3157" t="s">
        <v>4711</v>
      </c>
      <c r="E3157">
        <v>10</v>
      </c>
      <c r="F3157">
        <v>302</v>
      </c>
      <c r="G3157">
        <v>30</v>
      </c>
      <c r="H3157">
        <v>2185</v>
      </c>
      <c r="I3157">
        <v>16154054700</v>
      </c>
      <c r="J3157" t="s">
        <v>4453</v>
      </c>
      <c r="K3157">
        <v>1</v>
      </c>
      <c r="L3157">
        <v>33</v>
      </c>
      <c r="M3157">
        <v>2862</v>
      </c>
      <c r="N3157">
        <v>72480068</v>
      </c>
      <c r="O3157">
        <v>6</v>
      </c>
      <c r="P3157" s="1">
        <v>1023.68</v>
      </c>
      <c r="Q3157" s="2">
        <v>42550</v>
      </c>
      <c r="R3157">
        <v>3</v>
      </c>
      <c r="S3157">
        <v>90</v>
      </c>
      <c r="T3157" t="s">
        <v>4712</v>
      </c>
      <c r="U3157">
        <v>3</v>
      </c>
      <c r="V3157">
        <v>0</v>
      </c>
      <c r="W3157">
        <v>135</v>
      </c>
    </row>
    <row r="3158" spans="1:23" x14ac:dyDescent="0.25">
      <c r="A3158">
        <v>44</v>
      </c>
      <c r="B3158">
        <v>440929</v>
      </c>
      <c r="C3158">
        <v>4901</v>
      </c>
      <c r="D3158" t="s">
        <v>4716</v>
      </c>
      <c r="E3158">
        <v>10</v>
      </c>
      <c r="F3158">
        <v>302</v>
      </c>
      <c r="G3158">
        <v>30</v>
      </c>
      <c r="H3158">
        <v>2185</v>
      </c>
      <c r="I3158">
        <v>14566989747</v>
      </c>
      <c r="J3158" t="s">
        <v>2019</v>
      </c>
      <c r="K3158">
        <v>1</v>
      </c>
      <c r="L3158">
        <v>33</v>
      </c>
      <c r="M3158">
        <v>2862</v>
      </c>
      <c r="N3158">
        <v>50262017</v>
      </c>
      <c r="O3158">
        <v>6</v>
      </c>
      <c r="P3158" s="1">
        <v>511.84</v>
      </c>
      <c r="Q3158" s="2">
        <v>42563</v>
      </c>
      <c r="R3158">
        <v>3</v>
      </c>
      <c r="S3158">
        <v>90</v>
      </c>
      <c r="T3158" t="s">
        <v>4717</v>
      </c>
      <c r="U3158">
        <v>3</v>
      </c>
      <c r="V3158">
        <v>0</v>
      </c>
      <c r="W3158">
        <v>135</v>
      </c>
    </row>
    <row r="3159" spans="1:23" x14ac:dyDescent="0.25">
      <c r="A3159">
        <v>44</v>
      </c>
      <c r="B3159">
        <v>440929</v>
      </c>
      <c r="C3159">
        <v>4901</v>
      </c>
      <c r="D3159" t="s">
        <v>4720</v>
      </c>
      <c r="E3159">
        <v>10</v>
      </c>
      <c r="F3159">
        <v>302</v>
      </c>
      <c r="G3159">
        <v>30</v>
      </c>
      <c r="H3159">
        <v>2185</v>
      </c>
      <c r="I3159">
        <v>4239620783</v>
      </c>
      <c r="J3159" t="s">
        <v>3234</v>
      </c>
      <c r="K3159">
        <v>1</v>
      </c>
      <c r="L3159">
        <v>33</v>
      </c>
      <c r="M3159">
        <v>2862</v>
      </c>
      <c r="N3159">
        <v>57772738</v>
      </c>
      <c r="O3159">
        <v>6</v>
      </c>
      <c r="P3159" s="1">
        <v>377.92</v>
      </c>
      <c r="Q3159" s="2">
        <v>42564</v>
      </c>
      <c r="R3159">
        <v>3</v>
      </c>
      <c r="S3159">
        <v>90</v>
      </c>
      <c r="T3159" t="s">
        <v>4721</v>
      </c>
      <c r="U3159">
        <v>3</v>
      </c>
      <c r="V3159">
        <v>0</v>
      </c>
      <c r="W3159">
        <v>104</v>
      </c>
    </row>
    <row r="3160" spans="1:23" x14ac:dyDescent="0.25">
      <c r="A3160">
        <v>44</v>
      </c>
      <c r="B3160">
        <v>440929</v>
      </c>
      <c r="C3160">
        <v>4901</v>
      </c>
      <c r="D3160" t="s">
        <v>4722</v>
      </c>
      <c r="E3160">
        <v>10</v>
      </c>
      <c r="F3160">
        <v>302</v>
      </c>
      <c r="G3160">
        <v>30</v>
      </c>
      <c r="H3160">
        <v>2185</v>
      </c>
      <c r="I3160">
        <v>4220575766</v>
      </c>
      <c r="J3160" t="s">
        <v>2433</v>
      </c>
      <c r="K3160">
        <v>1</v>
      </c>
      <c r="L3160">
        <v>33</v>
      </c>
      <c r="M3160">
        <v>2862</v>
      </c>
      <c r="N3160">
        <v>73410845</v>
      </c>
      <c r="O3160">
        <v>6</v>
      </c>
      <c r="P3160" s="1">
        <v>420.72</v>
      </c>
      <c r="Q3160" s="2">
        <v>42566</v>
      </c>
      <c r="R3160">
        <v>3</v>
      </c>
      <c r="S3160">
        <v>90</v>
      </c>
      <c r="T3160" t="s">
        <v>4723</v>
      </c>
      <c r="U3160">
        <v>3</v>
      </c>
      <c r="V3160">
        <v>0</v>
      </c>
      <c r="W3160">
        <v>104</v>
      </c>
    </row>
    <row r="3161" spans="1:23" x14ac:dyDescent="0.25">
      <c r="A3161">
        <v>44</v>
      </c>
      <c r="B3161">
        <v>440929</v>
      </c>
      <c r="C3161">
        <v>4901</v>
      </c>
      <c r="D3161" t="s">
        <v>4731</v>
      </c>
      <c r="E3161">
        <v>10</v>
      </c>
      <c r="F3161">
        <v>302</v>
      </c>
      <c r="G3161">
        <v>30</v>
      </c>
      <c r="H3161">
        <v>2185</v>
      </c>
      <c r="I3161">
        <v>10773656758</v>
      </c>
      <c r="J3161" t="s">
        <v>4732</v>
      </c>
      <c r="K3161">
        <v>1</v>
      </c>
      <c r="L3161">
        <v>33</v>
      </c>
      <c r="M3161">
        <v>2862</v>
      </c>
      <c r="N3161">
        <v>70251274</v>
      </c>
      <c r="O3161">
        <v>6</v>
      </c>
      <c r="P3161" s="1">
        <v>681.96</v>
      </c>
      <c r="Q3161" s="2">
        <v>42576</v>
      </c>
      <c r="R3161">
        <v>3</v>
      </c>
      <c r="S3161">
        <v>90</v>
      </c>
      <c r="T3161" t="s">
        <v>4733</v>
      </c>
      <c r="U3161">
        <v>3</v>
      </c>
      <c r="V3161">
        <v>0</v>
      </c>
      <c r="W3161">
        <v>104</v>
      </c>
    </row>
    <row r="3162" spans="1:23" x14ac:dyDescent="0.25">
      <c r="A3162">
        <v>44</v>
      </c>
      <c r="B3162">
        <v>440929</v>
      </c>
      <c r="C3162">
        <v>4901</v>
      </c>
      <c r="D3162" t="s">
        <v>4734</v>
      </c>
      <c r="E3162">
        <v>10</v>
      </c>
      <c r="F3162">
        <v>302</v>
      </c>
      <c r="G3162">
        <v>30</v>
      </c>
      <c r="H3162">
        <v>2185</v>
      </c>
      <c r="I3162">
        <v>98222775715</v>
      </c>
      <c r="J3162" t="s">
        <v>4735</v>
      </c>
      <c r="K3162">
        <v>1</v>
      </c>
      <c r="L3162">
        <v>33</v>
      </c>
      <c r="M3162">
        <v>2862</v>
      </c>
      <c r="N3162">
        <v>65229070</v>
      </c>
      <c r="O3162">
        <v>6</v>
      </c>
      <c r="P3162" s="1">
        <v>557.79999999999995</v>
      </c>
      <c r="Q3162" s="2">
        <v>42577</v>
      </c>
      <c r="R3162">
        <v>3</v>
      </c>
      <c r="S3162">
        <v>90</v>
      </c>
      <c r="T3162" t="s">
        <v>4736</v>
      </c>
      <c r="U3162">
        <v>3</v>
      </c>
      <c r="V3162">
        <v>0</v>
      </c>
      <c r="W3162">
        <v>104</v>
      </c>
    </row>
    <row r="3163" spans="1:23" x14ac:dyDescent="0.25">
      <c r="A3163">
        <v>44</v>
      </c>
      <c r="B3163">
        <v>440929</v>
      </c>
      <c r="C3163">
        <v>4901</v>
      </c>
      <c r="D3163" t="s">
        <v>4739</v>
      </c>
      <c r="E3163">
        <v>10</v>
      </c>
      <c r="F3163">
        <v>302</v>
      </c>
      <c r="G3163">
        <v>30</v>
      </c>
      <c r="H3163">
        <v>2185</v>
      </c>
      <c r="I3163">
        <v>8688650799</v>
      </c>
      <c r="J3163" t="s">
        <v>1278</v>
      </c>
      <c r="K3163">
        <v>1</v>
      </c>
      <c r="L3163">
        <v>33</v>
      </c>
      <c r="M3163">
        <v>2862</v>
      </c>
      <c r="N3163">
        <v>55319190</v>
      </c>
      <c r="O3163">
        <v>6</v>
      </c>
      <c r="P3163" s="1">
        <v>1023.68</v>
      </c>
      <c r="Q3163" s="2">
        <v>42578</v>
      </c>
      <c r="R3163">
        <v>3</v>
      </c>
      <c r="S3163">
        <v>90</v>
      </c>
      <c r="T3163" t="s">
        <v>4740</v>
      </c>
      <c r="U3163">
        <v>3</v>
      </c>
      <c r="V3163">
        <v>0</v>
      </c>
      <c r="W3163">
        <v>104</v>
      </c>
    </row>
    <row r="3164" spans="1:23" x14ac:dyDescent="0.25">
      <c r="A3164">
        <v>44</v>
      </c>
      <c r="B3164">
        <v>440929</v>
      </c>
      <c r="C3164">
        <v>4901</v>
      </c>
      <c r="D3164" t="s">
        <v>4741</v>
      </c>
      <c r="E3164">
        <v>10</v>
      </c>
      <c r="F3164">
        <v>302</v>
      </c>
      <c r="G3164">
        <v>30</v>
      </c>
      <c r="H3164">
        <v>2185</v>
      </c>
      <c r="I3164">
        <v>74298372715</v>
      </c>
      <c r="J3164" t="s">
        <v>2989</v>
      </c>
      <c r="K3164">
        <v>1</v>
      </c>
      <c r="L3164">
        <v>33</v>
      </c>
      <c r="M3164">
        <v>2862</v>
      </c>
      <c r="N3164">
        <v>48972487</v>
      </c>
      <c r="O3164">
        <v>6</v>
      </c>
      <c r="P3164" s="1">
        <v>1023.68</v>
      </c>
      <c r="Q3164" s="2">
        <v>42578</v>
      </c>
      <c r="R3164">
        <v>3</v>
      </c>
      <c r="S3164">
        <v>90</v>
      </c>
      <c r="T3164" t="s">
        <v>4742</v>
      </c>
      <c r="U3164">
        <v>3</v>
      </c>
      <c r="V3164">
        <v>0</v>
      </c>
      <c r="W3164">
        <v>104</v>
      </c>
    </row>
    <row r="3165" spans="1:23" x14ac:dyDescent="0.25">
      <c r="A3165">
        <v>44</v>
      </c>
      <c r="B3165">
        <v>440929</v>
      </c>
      <c r="C3165">
        <v>4901</v>
      </c>
      <c r="D3165" t="s">
        <v>4743</v>
      </c>
      <c r="E3165">
        <v>10</v>
      </c>
      <c r="F3165">
        <v>302</v>
      </c>
      <c r="G3165">
        <v>30</v>
      </c>
      <c r="H3165">
        <v>2185</v>
      </c>
      <c r="I3165">
        <v>9567669783</v>
      </c>
      <c r="J3165" t="s">
        <v>4744</v>
      </c>
      <c r="K3165">
        <v>1</v>
      </c>
      <c r="L3165">
        <v>33</v>
      </c>
      <c r="M3165">
        <v>2862</v>
      </c>
      <c r="N3165">
        <v>47949694</v>
      </c>
      <c r="O3165">
        <v>6</v>
      </c>
      <c r="P3165" s="1">
        <v>834.8</v>
      </c>
      <c r="Q3165" s="2">
        <v>42586</v>
      </c>
      <c r="R3165">
        <v>3</v>
      </c>
      <c r="S3165">
        <v>90</v>
      </c>
      <c r="T3165" t="s">
        <v>4745</v>
      </c>
      <c r="U3165">
        <v>3</v>
      </c>
      <c r="V3165">
        <v>0</v>
      </c>
      <c r="W3165">
        <v>104</v>
      </c>
    </row>
    <row r="3166" spans="1:23" x14ac:dyDescent="0.25">
      <c r="A3166">
        <v>44</v>
      </c>
      <c r="B3166">
        <v>440929</v>
      </c>
      <c r="C3166">
        <v>4901</v>
      </c>
      <c r="D3166" t="s">
        <v>4751</v>
      </c>
      <c r="E3166">
        <v>10</v>
      </c>
      <c r="F3166">
        <v>302</v>
      </c>
      <c r="G3166">
        <v>30</v>
      </c>
      <c r="H3166">
        <v>2185</v>
      </c>
      <c r="I3166">
        <v>2458340792</v>
      </c>
      <c r="J3166" t="s">
        <v>2548</v>
      </c>
      <c r="K3166">
        <v>1</v>
      </c>
      <c r="L3166">
        <v>33</v>
      </c>
      <c r="M3166">
        <v>2862</v>
      </c>
      <c r="N3166">
        <v>74967363</v>
      </c>
      <c r="O3166">
        <v>6</v>
      </c>
      <c r="P3166" s="1">
        <v>105.8</v>
      </c>
      <c r="Q3166" s="2">
        <v>42592</v>
      </c>
      <c r="R3166">
        <v>3</v>
      </c>
      <c r="S3166">
        <v>90</v>
      </c>
      <c r="T3166" t="s">
        <v>4752</v>
      </c>
      <c r="U3166">
        <v>3</v>
      </c>
      <c r="V3166">
        <v>0</v>
      </c>
      <c r="W3166">
        <v>104</v>
      </c>
    </row>
    <row r="3167" spans="1:23" x14ac:dyDescent="0.25">
      <c r="A3167">
        <v>44</v>
      </c>
      <c r="B3167">
        <v>440929</v>
      </c>
      <c r="C3167">
        <v>4901</v>
      </c>
      <c r="D3167" t="s">
        <v>4753</v>
      </c>
      <c r="E3167">
        <v>10</v>
      </c>
      <c r="F3167">
        <v>302</v>
      </c>
      <c r="G3167">
        <v>30</v>
      </c>
      <c r="H3167">
        <v>2185</v>
      </c>
      <c r="I3167">
        <v>8170930790</v>
      </c>
      <c r="J3167" t="s">
        <v>2649</v>
      </c>
      <c r="K3167">
        <v>1</v>
      </c>
      <c r="L3167">
        <v>33</v>
      </c>
      <c r="M3167">
        <v>2862</v>
      </c>
      <c r="N3167">
        <v>71470190</v>
      </c>
      <c r="O3167">
        <v>6</v>
      </c>
      <c r="P3167" s="1">
        <v>1170.76</v>
      </c>
      <c r="Q3167" s="2">
        <v>42594</v>
      </c>
      <c r="R3167">
        <v>3</v>
      </c>
      <c r="S3167">
        <v>90</v>
      </c>
      <c r="T3167" t="s">
        <v>4754</v>
      </c>
      <c r="U3167">
        <v>3</v>
      </c>
      <c r="V3167">
        <v>0</v>
      </c>
      <c r="W3167">
        <v>104</v>
      </c>
    </row>
    <row r="3168" spans="1:23" x14ac:dyDescent="0.25">
      <c r="A3168">
        <v>44</v>
      </c>
      <c r="B3168">
        <v>440929</v>
      </c>
      <c r="C3168">
        <v>4901</v>
      </c>
      <c r="D3168" t="s">
        <v>4755</v>
      </c>
      <c r="E3168">
        <v>10</v>
      </c>
      <c r="F3168">
        <v>302</v>
      </c>
      <c r="G3168">
        <v>30</v>
      </c>
      <c r="H3168">
        <v>2185</v>
      </c>
      <c r="I3168">
        <v>10109431707</v>
      </c>
      <c r="J3168" t="s">
        <v>4756</v>
      </c>
      <c r="K3168">
        <v>1</v>
      </c>
      <c r="L3168">
        <v>33</v>
      </c>
      <c r="M3168">
        <v>2862</v>
      </c>
      <c r="N3168">
        <v>58206957</v>
      </c>
      <c r="O3168">
        <v>6</v>
      </c>
      <c r="P3168" s="1">
        <v>1023.68</v>
      </c>
      <c r="Q3168" s="2">
        <v>42601</v>
      </c>
      <c r="R3168">
        <v>3</v>
      </c>
      <c r="S3168">
        <v>90</v>
      </c>
      <c r="T3168" t="s">
        <v>4757</v>
      </c>
      <c r="U3168">
        <v>3</v>
      </c>
      <c r="V3168">
        <v>0</v>
      </c>
      <c r="W3168">
        <v>135</v>
      </c>
    </row>
    <row r="3169" spans="1:23" x14ac:dyDescent="0.25">
      <c r="A3169">
        <v>44</v>
      </c>
      <c r="B3169">
        <v>440929</v>
      </c>
      <c r="C3169">
        <v>4901</v>
      </c>
      <c r="D3169" t="s">
        <v>4759</v>
      </c>
      <c r="E3169">
        <v>10</v>
      </c>
      <c r="F3169">
        <v>302</v>
      </c>
      <c r="G3169">
        <v>30</v>
      </c>
      <c r="H3169">
        <v>2185</v>
      </c>
      <c r="I3169">
        <v>39571807753</v>
      </c>
      <c r="J3169" t="s">
        <v>1019</v>
      </c>
      <c r="K3169">
        <v>1</v>
      </c>
      <c r="L3169">
        <v>33</v>
      </c>
      <c r="M3169">
        <v>2862</v>
      </c>
      <c r="N3169">
        <v>48901067</v>
      </c>
      <c r="O3169">
        <v>6</v>
      </c>
      <c r="P3169" s="1">
        <v>1115.5999999999999</v>
      </c>
      <c r="Q3169" s="2">
        <v>42598</v>
      </c>
      <c r="R3169">
        <v>3</v>
      </c>
      <c r="S3169">
        <v>90</v>
      </c>
      <c r="T3169" t="s">
        <v>4760</v>
      </c>
      <c r="U3169">
        <v>3</v>
      </c>
      <c r="V3169">
        <v>0</v>
      </c>
      <c r="W3169">
        <v>104</v>
      </c>
    </row>
    <row r="3170" spans="1:23" x14ac:dyDescent="0.25">
      <c r="A3170">
        <v>44</v>
      </c>
      <c r="B3170">
        <v>440929</v>
      </c>
      <c r="C3170">
        <v>4901</v>
      </c>
      <c r="D3170" t="s">
        <v>4761</v>
      </c>
      <c r="E3170">
        <v>10</v>
      </c>
      <c r="F3170">
        <v>302</v>
      </c>
      <c r="G3170">
        <v>30</v>
      </c>
      <c r="H3170">
        <v>2185</v>
      </c>
      <c r="I3170">
        <v>4239620783</v>
      </c>
      <c r="J3170" t="s">
        <v>3234</v>
      </c>
      <c r="K3170">
        <v>1</v>
      </c>
      <c r="L3170">
        <v>33</v>
      </c>
      <c r="M3170">
        <v>2862</v>
      </c>
      <c r="N3170">
        <v>57772738</v>
      </c>
      <c r="O3170">
        <v>6</v>
      </c>
      <c r="P3170" s="1">
        <v>412</v>
      </c>
      <c r="Q3170" s="2">
        <v>42599</v>
      </c>
      <c r="R3170">
        <v>3</v>
      </c>
      <c r="S3170">
        <v>90</v>
      </c>
      <c r="T3170" t="s">
        <v>4762</v>
      </c>
      <c r="U3170">
        <v>3</v>
      </c>
      <c r="V3170">
        <v>0</v>
      </c>
      <c r="W3170">
        <v>104</v>
      </c>
    </row>
    <row r="3171" spans="1:23" x14ac:dyDescent="0.25">
      <c r="A3171">
        <v>44</v>
      </c>
      <c r="B3171">
        <v>440929</v>
      </c>
      <c r="C3171">
        <v>4901</v>
      </c>
      <c r="D3171" t="s">
        <v>4763</v>
      </c>
      <c r="E3171">
        <v>10</v>
      </c>
      <c r="F3171">
        <v>302</v>
      </c>
      <c r="G3171">
        <v>30</v>
      </c>
      <c r="H3171">
        <v>2185</v>
      </c>
      <c r="I3171">
        <v>10731034716</v>
      </c>
      <c r="J3171" t="s">
        <v>2293</v>
      </c>
      <c r="K3171">
        <v>1</v>
      </c>
      <c r="L3171">
        <v>33</v>
      </c>
      <c r="M3171">
        <v>2862</v>
      </c>
      <c r="N3171">
        <v>67957730</v>
      </c>
      <c r="O3171">
        <v>6</v>
      </c>
      <c r="P3171" s="1">
        <v>716</v>
      </c>
      <c r="Q3171" s="2">
        <v>42601</v>
      </c>
      <c r="R3171">
        <v>3</v>
      </c>
      <c r="S3171">
        <v>90</v>
      </c>
      <c r="T3171" t="s">
        <v>4764</v>
      </c>
      <c r="U3171">
        <v>3</v>
      </c>
      <c r="V3171">
        <v>0</v>
      </c>
      <c r="W3171">
        <v>135</v>
      </c>
    </row>
    <row r="3172" spans="1:23" x14ac:dyDescent="0.25">
      <c r="A3172">
        <v>44</v>
      </c>
      <c r="B3172">
        <v>440929</v>
      </c>
      <c r="C3172">
        <v>4901</v>
      </c>
      <c r="D3172" t="s">
        <v>4765</v>
      </c>
      <c r="E3172">
        <v>10</v>
      </c>
      <c r="F3172">
        <v>302</v>
      </c>
      <c r="G3172">
        <v>30</v>
      </c>
      <c r="H3172">
        <v>2185</v>
      </c>
      <c r="I3172">
        <v>7390177721</v>
      </c>
      <c r="J3172" t="s">
        <v>4766</v>
      </c>
      <c r="K3172">
        <v>1</v>
      </c>
      <c r="L3172">
        <v>33</v>
      </c>
      <c r="M3172">
        <v>2862</v>
      </c>
      <c r="N3172">
        <v>48188980</v>
      </c>
      <c r="O3172">
        <v>6</v>
      </c>
      <c r="P3172" s="1">
        <v>716</v>
      </c>
      <c r="Q3172" s="2">
        <v>42604</v>
      </c>
      <c r="R3172">
        <v>3</v>
      </c>
      <c r="S3172">
        <v>90</v>
      </c>
      <c r="T3172" t="s">
        <v>4767</v>
      </c>
      <c r="U3172">
        <v>3</v>
      </c>
      <c r="V3172">
        <v>0</v>
      </c>
      <c r="W3172">
        <v>135</v>
      </c>
    </row>
    <row r="3173" spans="1:23" x14ac:dyDescent="0.25">
      <c r="A3173">
        <v>44</v>
      </c>
      <c r="B3173">
        <v>440929</v>
      </c>
      <c r="C3173">
        <v>4901</v>
      </c>
      <c r="D3173" t="s">
        <v>531</v>
      </c>
      <c r="E3173">
        <v>10</v>
      </c>
      <c r="F3173">
        <v>302</v>
      </c>
      <c r="G3173">
        <v>30</v>
      </c>
      <c r="H3173">
        <v>2185</v>
      </c>
      <c r="I3173">
        <v>10727415719</v>
      </c>
      <c r="J3173" t="s">
        <v>4781</v>
      </c>
      <c r="K3173">
        <v>1</v>
      </c>
      <c r="L3173">
        <v>33</v>
      </c>
      <c r="M3173">
        <v>2862</v>
      </c>
      <c r="N3173">
        <v>64621383</v>
      </c>
      <c r="O3173">
        <v>6</v>
      </c>
      <c r="P3173" s="1">
        <v>498.18</v>
      </c>
      <c r="Q3173" s="2">
        <v>42382</v>
      </c>
      <c r="R3173">
        <v>3</v>
      </c>
      <c r="S3173">
        <v>90</v>
      </c>
      <c r="T3173" t="s">
        <v>4782</v>
      </c>
      <c r="U3173">
        <v>3</v>
      </c>
      <c r="V3173">
        <v>0</v>
      </c>
      <c r="W3173">
        <v>135</v>
      </c>
    </row>
    <row r="3174" spans="1:23" x14ac:dyDescent="0.25">
      <c r="A3174">
        <v>44</v>
      </c>
      <c r="B3174">
        <v>440929</v>
      </c>
      <c r="C3174">
        <v>4901</v>
      </c>
      <c r="D3174" t="s">
        <v>3564</v>
      </c>
      <c r="E3174">
        <v>10</v>
      </c>
      <c r="F3174">
        <v>302</v>
      </c>
      <c r="G3174">
        <v>30</v>
      </c>
      <c r="H3174">
        <v>2185</v>
      </c>
      <c r="I3174">
        <v>78004624715</v>
      </c>
      <c r="J3174" t="s">
        <v>4789</v>
      </c>
      <c r="K3174">
        <v>1</v>
      </c>
      <c r="L3174">
        <v>33</v>
      </c>
      <c r="M3174">
        <v>2862</v>
      </c>
      <c r="N3174">
        <v>48938947</v>
      </c>
      <c r="O3174">
        <v>6</v>
      </c>
      <c r="P3174" s="1">
        <v>996.36</v>
      </c>
      <c r="Q3174" s="2">
        <v>42387</v>
      </c>
      <c r="R3174">
        <v>3</v>
      </c>
      <c r="S3174">
        <v>90</v>
      </c>
      <c r="T3174" t="s">
        <v>4790</v>
      </c>
      <c r="U3174">
        <v>3</v>
      </c>
      <c r="V3174">
        <v>0</v>
      </c>
      <c r="W3174">
        <v>135</v>
      </c>
    </row>
    <row r="3175" spans="1:23" x14ac:dyDescent="0.25">
      <c r="A3175">
        <v>44</v>
      </c>
      <c r="B3175">
        <v>440929</v>
      </c>
      <c r="C3175">
        <v>4901</v>
      </c>
      <c r="D3175" t="s">
        <v>1271</v>
      </c>
      <c r="E3175">
        <v>10</v>
      </c>
      <c r="F3175">
        <v>302</v>
      </c>
      <c r="G3175">
        <v>30</v>
      </c>
      <c r="H3175">
        <v>2185</v>
      </c>
      <c r="I3175">
        <v>11980236780</v>
      </c>
      <c r="J3175" t="s">
        <v>1464</v>
      </c>
      <c r="K3175">
        <v>1</v>
      </c>
      <c r="L3175">
        <v>33</v>
      </c>
      <c r="M3175">
        <v>2862</v>
      </c>
      <c r="N3175">
        <v>53417232</v>
      </c>
      <c r="O3175">
        <v>6</v>
      </c>
      <c r="P3175" s="1">
        <v>498.18</v>
      </c>
      <c r="Q3175" s="2">
        <v>42387</v>
      </c>
      <c r="R3175">
        <v>3</v>
      </c>
      <c r="S3175">
        <v>90</v>
      </c>
      <c r="T3175" t="s">
        <v>4793</v>
      </c>
      <c r="U3175">
        <v>3</v>
      </c>
      <c r="V3175">
        <v>0</v>
      </c>
      <c r="W3175">
        <v>104</v>
      </c>
    </row>
    <row r="3176" spans="1:23" x14ac:dyDescent="0.25">
      <c r="A3176">
        <v>44</v>
      </c>
      <c r="B3176">
        <v>440929</v>
      </c>
      <c r="C3176">
        <v>4901</v>
      </c>
      <c r="D3176" t="s">
        <v>495</v>
      </c>
      <c r="E3176">
        <v>10</v>
      </c>
      <c r="F3176">
        <v>302</v>
      </c>
      <c r="G3176">
        <v>30</v>
      </c>
      <c r="H3176">
        <v>2185</v>
      </c>
      <c r="I3176">
        <v>5896656777</v>
      </c>
      <c r="J3176" t="s">
        <v>4818</v>
      </c>
      <c r="K3176">
        <v>1</v>
      </c>
      <c r="L3176">
        <v>33</v>
      </c>
      <c r="M3176">
        <v>2862</v>
      </c>
      <c r="N3176">
        <v>66553644</v>
      </c>
      <c r="O3176">
        <v>6</v>
      </c>
      <c r="P3176" s="1">
        <v>498.18</v>
      </c>
      <c r="Q3176" s="2">
        <v>42417</v>
      </c>
      <c r="R3176">
        <v>3</v>
      </c>
      <c r="S3176">
        <v>90</v>
      </c>
      <c r="T3176" t="s">
        <v>4819</v>
      </c>
      <c r="U3176">
        <v>3</v>
      </c>
      <c r="V3176">
        <v>0</v>
      </c>
      <c r="W3176">
        <v>104</v>
      </c>
    </row>
    <row r="3177" spans="1:23" x14ac:dyDescent="0.25">
      <c r="A3177">
        <v>44</v>
      </c>
      <c r="B3177">
        <v>440929</v>
      </c>
      <c r="C3177">
        <v>4901</v>
      </c>
      <c r="D3177" t="s">
        <v>4033</v>
      </c>
      <c r="E3177">
        <v>10</v>
      </c>
      <c r="F3177">
        <v>302</v>
      </c>
      <c r="G3177">
        <v>30</v>
      </c>
      <c r="H3177">
        <v>2185</v>
      </c>
      <c r="I3177">
        <v>12768116750</v>
      </c>
      <c r="J3177" t="s">
        <v>4820</v>
      </c>
      <c r="K3177">
        <v>1</v>
      </c>
      <c r="L3177">
        <v>33</v>
      </c>
      <c r="M3177">
        <v>2862</v>
      </c>
      <c r="N3177">
        <v>64481433</v>
      </c>
      <c r="O3177">
        <v>6</v>
      </c>
      <c r="P3177" s="1">
        <v>973.16</v>
      </c>
      <c r="Q3177" s="2">
        <v>42418</v>
      </c>
      <c r="R3177">
        <v>3</v>
      </c>
      <c r="S3177">
        <v>90</v>
      </c>
      <c r="T3177" t="s">
        <v>4821</v>
      </c>
      <c r="U3177">
        <v>3</v>
      </c>
      <c r="V3177">
        <v>0</v>
      </c>
      <c r="W3177">
        <v>104</v>
      </c>
    </row>
    <row r="3178" spans="1:23" x14ac:dyDescent="0.25">
      <c r="A3178">
        <v>44</v>
      </c>
      <c r="B3178">
        <v>440929</v>
      </c>
      <c r="C3178">
        <v>4901</v>
      </c>
      <c r="D3178" t="s">
        <v>3247</v>
      </c>
      <c r="E3178">
        <v>10</v>
      </c>
      <c r="F3178">
        <v>302</v>
      </c>
      <c r="G3178">
        <v>30</v>
      </c>
      <c r="H3178">
        <v>2185</v>
      </c>
      <c r="I3178">
        <v>9370033793</v>
      </c>
      <c r="J3178" t="s">
        <v>1806</v>
      </c>
      <c r="K3178">
        <v>1</v>
      </c>
      <c r="L3178">
        <v>33</v>
      </c>
      <c r="M3178">
        <v>2862</v>
      </c>
      <c r="N3178">
        <v>52404021</v>
      </c>
      <c r="O3178">
        <v>6</v>
      </c>
      <c r="P3178" s="1">
        <v>498.18</v>
      </c>
      <c r="Q3178" s="2">
        <v>42423</v>
      </c>
      <c r="R3178">
        <v>3</v>
      </c>
      <c r="S3178">
        <v>90</v>
      </c>
      <c r="T3178" t="s">
        <v>4827</v>
      </c>
      <c r="U3178">
        <v>3</v>
      </c>
      <c r="V3178">
        <v>0</v>
      </c>
      <c r="W3178">
        <v>104</v>
      </c>
    </row>
    <row r="3179" spans="1:23" x14ac:dyDescent="0.25">
      <c r="A3179">
        <v>44</v>
      </c>
      <c r="B3179">
        <v>440929</v>
      </c>
      <c r="C3179">
        <v>4901</v>
      </c>
      <c r="D3179" t="s">
        <v>2716</v>
      </c>
      <c r="E3179">
        <v>10</v>
      </c>
      <c r="F3179">
        <v>302</v>
      </c>
      <c r="G3179">
        <v>30</v>
      </c>
      <c r="H3179">
        <v>2185</v>
      </c>
      <c r="I3179">
        <v>84107855791</v>
      </c>
      <c r="J3179" t="s">
        <v>3257</v>
      </c>
      <c r="K3179">
        <v>1</v>
      </c>
      <c r="L3179">
        <v>33</v>
      </c>
      <c r="M3179">
        <v>2862</v>
      </c>
      <c r="N3179">
        <v>47955775</v>
      </c>
      <c r="O3179">
        <v>6</v>
      </c>
      <c r="P3179" s="1">
        <v>1023.68</v>
      </c>
      <c r="Q3179" s="2">
        <v>42443</v>
      </c>
      <c r="R3179">
        <v>3</v>
      </c>
      <c r="S3179">
        <v>90</v>
      </c>
      <c r="T3179" t="s">
        <v>4848</v>
      </c>
      <c r="U3179">
        <v>3</v>
      </c>
      <c r="V3179">
        <v>0</v>
      </c>
      <c r="W3179">
        <v>135</v>
      </c>
    </row>
    <row r="3180" spans="1:23" x14ac:dyDescent="0.25">
      <c r="A3180">
        <v>44</v>
      </c>
      <c r="B3180">
        <v>440929</v>
      </c>
      <c r="C3180">
        <v>4901</v>
      </c>
      <c r="D3180" t="s">
        <v>4850</v>
      </c>
      <c r="E3180">
        <v>10</v>
      </c>
      <c r="F3180">
        <v>302</v>
      </c>
      <c r="G3180">
        <v>30</v>
      </c>
      <c r="H3180">
        <v>2185</v>
      </c>
      <c r="I3180">
        <v>4239620783</v>
      </c>
      <c r="J3180" t="s">
        <v>3234</v>
      </c>
      <c r="K3180">
        <v>1</v>
      </c>
      <c r="L3180">
        <v>33</v>
      </c>
      <c r="M3180">
        <v>2862</v>
      </c>
      <c r="N3180">
        <v>57772738</v>
      </c>
      <c r="O3180">
        <v>6</v>
      </c>
      <c r="P3180" s="1">
        <v>377.92</v>
      </c>
      <c r="Q3180" s="2">
        <v>42446</v>
      </c>
      <c r="R3180">
        <v>3</v>
      </c>
      <c r="S3180">
        <v>90</v>
      </c>
      <c r="T3180" t="s">
        <v>4851</v>
      </c>
      <c r="U3180">
        <v>3</v>
      </c>
      <c r="V3180">
        <v>0</v>
      </c>
      <c r="W3180">
        <v>135</v>
      </c>
    </row>
    <row r="3181" spans="1:23" x14ac:dyDescent="0.25">
      <c r="A3181">
        <v>44</v>
      </c>
      <c r="B3181">
        <v>440929</v>
      </c>
      <c r="C3181">
        <v>4901</v>
      </c>
      <c r="D3181" t="s">
        <v>3588</v>
      </c>
      <c r="E3181">
        <v>10</v>
      </c>
      <c r="F3181">
        <v>302</v>
      </c>
      <c r="G3181">
        <v>30</v>
      </c>
      <c r="H3181">
        <v>2185</v>
      </c>
      <c r="I3181">
        <v>9095789748</v>
      </c>
      <c r="J3181" t="s">
        <v>1244</v>
      </c>
      <c r="K3181">
        <v>1</v>
      </c>
      <c r="L3181">
        <v>33</v>
      </c>
      <c r="M3181">
        <v>2862</v>
      </c>
      <c r="N3181">
        <v>53945620</v>
      </c>
      <c r="O3181">
        <v>6</v>
      </c>
      <c r="P3181" s="1">
        <v>1023.68</v>
      </c>
      <c r="Q3181" s="2">
        <v>42451</v>
      </c>
      <c r="R3181">
        <v>3</v>
      </c>
      <c r="S3181">
        <v>90</v>
      </c>
      <c r="T3181" t="s">
        <v>4852</v>
      </c>
      <c r="U3181">
        <v>3</v>
      </c>
      <c r="V3181">
        <v>0</v>
      </c>
      <c r="W3181">
        <v>135</v>
      </c>
    </row>
    <row r="3182" spans="1:23" x14ac:dyDescent="0.25">
      <c r="A3182">
        <v>44</v>
      </c>
      <c r="B3182">
        <v>440929</v>
      </c>
      <c r="C3182">
        <v>4901</v>
      </c>
      <c r="D3182" t="s">
        <v>4854</v>
      </c>
      <c r="E3182">
        <v>10</v>
      </c>
      <c r="F3182">
        <v>302</v>
      </c>
      <c r="G3182">
        <v>30</v>
      </c>
      <c r="H3182">
        <v>2185</v>
      </c>
      <c r="I3182">
        <v>95362380710</v>
      </c>
      <c r="J3182" t="s">
        <v>3378</v>
      </c>
      <c r="K3182">
        <v>1</v>
      </c>
      <c r="L3182">
        <v>33</v>
      </c>
      <c r="M3182">
        <v>2862</v>
      </c>
      <c r="N3182">
        <v>48809462</v>
      </c>
      <c r="O3182">
        <v>6</v>
      </c>
      <c r="P3182" s="1">
        <v>1023.86</v>
      </c>
      <c r="Q3182" s="2">
        <v>42457</v>
      </c>
      <c r="R3182">
        <v>3</v>
      </c>
      <c r="S3182">
        <v>90</v>
      </c>
      <c r="T3182" t="s">
        <v>4855</v>
      </c>
      <c r="U3182">
        <v>3</v>
      </c>
      <c r="V3182">
        <v>0</v>
      </c>
      <c r="W3182">
        <v>135</v>
      </c>
    </row>
    <row r="3183" spans="1:23" x14ac:dyDescent="0.25">
      <c r="A3183">
        <v>44</v>
      </c>
      <c r="B3183">
        <v>440929</v>
      </c>
      <c r="C3183">
        <v>4901</v>
      </c>
      <c r="D3183" t="s">
        <v>3131</v>
      </c>
      <c r="E3183">
        <v>10</v>
      </c>
      <c r="F3183">
        <v>302</v>
      </c>
      <c r="G3183">
        <v>30</v>
      </c>
      <c r="H3183">
        <v>2185</v>
      </c>
      <c r="I3183">
        <v>5312588741</v>
      </c>
      <c r="J3183" t="s">
        <v>2129</v>
      </c>
      <c r="K3183">
        <v>1</v>
      </c>
      <c r="L3183">
        <v>33</v>
      </c>
      <c r="M3183">
        <v>2862</v>
      </c>
      <c r="N3183">
        <v>70181489</v>
      </c>
      <c r="O3183">
        <v>6</v>
      </c>
      <c r="P3183" s="1">
        <v>369.12</v>
      </c>
      <c r="Q3183" s="2">
        <v>42468</v>
      </c>
      <c r="R3183">
        <v>3</v>
      </c>
      <c r="S3183">
        <v>90</v>
      </c>
      <c r="T3183" t="s">
        <v>4862</v>
      </c>
      <c r="U3183">
        <v>3</v>
      </c>
      <c r="V3183">
        <v>0</v>
      </c>
      <c r="W3183">
        <v>135</v>
      </c>
    </row>
    <row r="3184" spans="1:23" x14ac:dyDescent="0.25">
      <c r="A3184">
        <v>44</v>
      </c>
      <c r="B3184">
        <v>440929</v>
      </c>
      <c r="C3184">
        <v>4901</v>
      </c>
      <c r="D3184" t="s">
        <v>4339</v>
      </c>
      <c r="E3184">
        <v>10</v>
      </c>
      <c r="F3184">
        <v>302</v>
      </c>
      <c r="G3184">
        <v>30</v>
      </c>
      <c r="H3184">
        <v>2185</v>
      </c>
      <c r="I3184">
        <v>13970030730</v>
      </c>
      <c r="J3184" t="s">
        <v>4219</v>
      </c>
      <c r="K3184">
        <v>1</v>
      </c>
      <c r="L3184">
        <v>33</v>
      </c>
      <c r="M3184">
        <v>2862</v>
      </c>
      <c r="N3184">
        <v>65229320</v>
      </c>
      <c r="O3184">
        <v>6</v>
      </c>
      <c r="P3184" s="1">
        <v>511.84</v>
      </c>
      <c r="Q3184" s="2">
        <v>42468</v>
      </c>
      <c r="R3184">
        <v>3</v>
      </c>
      <c r="S3184">
        <v>90</v>
      </c>
      <c r="T3184" t="s">
        <v>4863</v>
      </c>
      <c r="U3184">
        <v>3</v>
      </c>
      <c r="V3184">
        <v>0</v>
      </c>
      <c r="W3184">
        <v>135</v>
      </c>
    </row>
    <row r="3185" spans="1:23" x14ac:dyDescent="0.25">
      <c r="A3185">
        <v>44</v>
      </c>
      <c r="B3185">
        <v>440929</v>
      </c>
      <c r="C3185">
        <v>4901</v>
      </c>
      <c r="D3185" t="s">
        <v>306</v>
      </c>
      <c r="E3185">
        <v>10</v>
      </c>
      <c r="F3185">
        <v>302</v>
      </c>
      <c r="G3185">
        <v>30</v>
      </c>
      <c r="H3185">
        <v>2185</v>
      </c>
      <c r="I3185">
        <v>1517885701</v>
      </c>
      <c r="J3185" t="s">
        <v>4865</v>
      </c>
      <c r="K3185">
        <v>1</v>
      </c>
      <c r="L3185">
        <v>33</v>
      </c>
      <c r="M3185">
        <v>2862</v>
      </c>
      <c r="N3185">
        <v>50876899</v>
      </c>
      <c r="O3185">
        <v>6</v>
      </c>
      <c r="P3185" s="1">
        <v>1023.68</v>
      </c>
      <c r="Q3185" s="2">
        <v>42480</v>
      </c>
      <c r="R3185">
        <v>3</v>
      </c>
      <c r="S3185">
        <v>90</v>
      </c>
      <c r="T3185" t="s">
        <v>4866</v>
      </c>
      <c r="U3185">
        <v>3</v>
      </c>
      <c r="V3185">
        <v>0</v>
      </c>
      <c r="W3185">
        <v>135</v>
      </c>
    </row>
    <row r="3186" spans="1:23" x14ac:dyDescent="0.25">
      <c r="A3186">
        <v>44</v>
      </c>
      <c r="B3186">
        <v>440929</v>
      </c>
      <c r="C3186">
        <v>4901</v>
      </c>
      <c r="D3186" t="s">
        <v>4870</v>
      </c>
      <c r="E3186">
        <v>10</v>
      </c>
      <c r="F3186">
        <v>302</v>
      </c>
      <c r="G3186">
        <v>30</v>
      </c>
      <c r="H3186">
        <v>2185</v>
      </c>
      <c r="I3186">
        <v>5813306765</v>
      </c>
      <c r="J3186" t="s">
        <v>1945</v>
      </c>
      <c r="K3186">
        <v>1</v>
      </c>
      <c r="L3186">
        <v>33</v>
      </c>
      <c r="M3186">
        <v>2862</v>
      </c>
      <c r="N3186">
        <v>74047256</v>
      </c>
      <c r="O3186">
        <v>6</v>
      </c>
      <c r="P3186" s="1">
        <v>681.96</v>
      </c>
      <c r="Q3186" s="2">
        <v>42486</v>
      </c>
      <c r="R3186">
        <v>3</v>
      </c>
      <c r="S3186">
        <v>90</v>
      </c>
      <c r="T3186" t="s">
        <v>4871</v>
      </c>
      <c r="U3186">
        <v>3</v>
      </c>
      <c r="V3186">
        <v>0</v>
      </c>
      <c r="W3186">
        <v>135</v>
      </c>
    </row>
    <row r="3187" spans="1:23" x14ac:dyDescent="0.25">
      <c r="A3187">
        <v>44</v>
      </c>
      <c r="B3187">
        <v>440929</v>
      </c>
      <c r="C3187">
        <v>4901</v>
      </c>
      <c r="D3187" t="s">
        <v>4890</v>
      </c>
      <c r="E3187">
        <v>10</v>
      </c>
      <c r="F3187">
        <v>302</v>
      </c>
      <c r="G3187">
        <v>30</v>
      </c>
      <c r="H3187">
        <v>2185</v>
      </c>
      <c r="I3187">
        <v>8688650799</v>
      </c>
      <c r="J3187" t="s">
        <v>1278</v>
      </c>
      <c r="K3187">
        <v>1</v>
      </c>
      <c r="L3187">
        <v>33</v>
      </c>
      <c r="M3187">
        <v>2862</v>
      </c>
      <c r="N3187">
        <v>55319190</v>
      </c>
      <c r="O3187">
        <v>6</v>
      </c>
      <c r="P3187" s="1">
        <v>1023.68</v>
      </c>
      <c r="Q3187" s="2">
        <v>42524</v>
      </c>
      <c r="R3187">
        <v>3</v>
      </c>
      <c r="S3187">
        <v>90</v>
      </c>
      <c r="T3187" t="s">
        <v>4891</v>
      </c>
      <c r="U3187">
        <v>3</v>
      </c>
      <c r="V3187">
        <v>0</v>
      </c>
      <c r="W3187">
        <v>135</v>
      </c>
    </row>
    <row r="3188" spans="1:23" x14ac:dyDescent="0.25">
      <c r="A3188">
        <v>44</v>
      </c>
      <c r="B3188">
        <v>440929</v>
      </c>
      <c r="C3188">
        <v>4901</v>
      </c>
      <c r="D3188" t="s">
        <v>4892</v>
      </c>
      <c r="E3188">
        <v>10</v>
      </c>
      <c r="F3188">
        <v>302</v>
      </c>
      <c r="G3188">
        <v>30</v>
      </c>
      <c r="H3188">
        <v>2185</v>
      </c>
      <c r="I3188">
        <v>73508462749</v>
      </c>
      <c r="J3188" t="s">
        <v>478</v>
      </c>
      <c r="K3188">
        <v>1</v>
      </c>
      <c r="L3188">
        <v>33</v>
      </c>
      <c r="M3188">
        <v>2862</v>
      </c>
      <c r="N3188">
        <v>49327704</v>
      </c>
      <c r="O3188">
        <v>6</v>
      </c>
      <c r="P3188" s="1">
        <v>1023.68</v>
      </c>
      <c r="Q3188" s="2">
        <v>42524</v>
      </c>
      <c r="R3188">
        <v>3</v>
      </c>
      <c r="S3188">
        <v>90</v>
      </c>
      <c r="T3188" t="s">
        <v>4893</v>
      </c>
      <c r="U3188">
        <v>3</v>
      </c>
      <c r="V3188">
        <v>0</v>
      </c>
      <c r="W3188">
        <v>135</v>
      </c>
    </row>
    <row r="3189" spans="1:23" x14ac:dyDescent="0.25">
      <c r="A3189">
        <v>44</v>
      </c>
      <c r="B3189">
        <v>440929</v>
      </c>
      <c r="C3189">
        <v>4901</v>
      </c>
      <c r="D3189" t="s">
        <v>3982</v>
      </c>
      <c r="E3189">
        <v>10</v>
      </c>
      <c r="F3189">
        <v>302</v>
      </c>
      <c r="G3189">
        <v>30</v>
      </c>
      <c r="H3189">
        <v>2185</v>
      </c>
      <c r="I3189">
        <v>11274994756</v>
      </c>
      <c r="J3189" t="s">
        <v>4895</v>
      </c>
      <c r="K3189">
        <v>1</v>
      </c>
      <c r="L3189">
        <v>33</v>
      </c>
      <c r="M3189">
        <v>2862</v>
      </c>
      <c r="N3189">
        <v>57966524</v>
      </c>
      <c r="O3189">
        <v>6</v>
      </c>
      <c r="P3189" s="1">
        <v>1023.86</v>
      </c>
      <c r="Q3189" s="2">
        <v>42528</v>
      </c>
      <c r="R3189">
        <v>3</v>
      </c>
      <c r="S3189">
        <v>90</v>
      </c>
      <c r="T3189" t="s">
        <v>4896</v>
      </c>
      <c r="U3189">
        <v>3</v>
      </c>
      <c r="V3189">
        <v>0</v>
      </c>
      <c r="W3189">
        <v>135</v>
      </c>
    </row>
    <row r="3190" spans="1:23" x14ac:dyDescent="0.25">
      <c r="A3190">
        <v>44</v>
      </c>
      <c r="B3190">
        <v>440929</v>
      </c>
      <c r="C3190">
        <v>4901</v>
      </c>
      <c r="D3190" t="s">
        <v>4903</v>
      </c>
      <c r="E3190">
        <v>10</v>
      </c>
      <c r="F3190">
        <v>302</v>
      </c>
      <c r="G3190">
        <v>30</v>
      </c>
      <c r="H3190">
        <v>2185</v>
      </c>
      <c r="I3190">
        <v>9453217751</v>
      </c>
      <c r="J3190" t="s">
        <v>4904</v>
      </c>
      <c r="K3190">
        <v>1</v>
      </c>
      <c r="L3190">
        <v>33</v>
      </c>
      <c r="M3190">
        <v>2862</v>
      </c>
      <c r="N3190">
        <v>56865627</v>
      </c>
      <c r="O3190">
        <v>6</v>
      </c>
      <c r="P3190" s="1">
        <v>1023.68</v>
      </c>
      <c r="Q3190" s="2">
        <v>42535</v>
      </c>
      <c r="R3190">
        <v>3</v>
      </c>
      <c r="S3190">
        <v>90</v>
      </c>
      <c r="T3190" t="s">
        <v>4905</v>
      </c>
      <c r="U3190">
        <v>3</v>
      </c>
      <c r="V3190">
        <v>0</v>
      </c>
      <c r="W3190">
        <v>135</v>
      </c>
    </row>
    <row r="3191" spans="1:23" x14ac:dyDescent="0.25">
      <c r="A3191">
        <v>44</v>
      </c>
      <c r="B3191">
        <v>440929</v>
      </c>
      <c r="C3191">
        <v>4901</v>
      </c>
      <c r="D3191" t="s">
        <v>868</v>
      </c>
      <c r="E3191">
        <v>10</v>
      </c>
      <c r="F3191">
        <v>302</v>
      </c>
      <c r="G3191">
        <v>30</v>
      </c>
      <c r="H3191">
        <v>2185</v>
      </c>
      <c r="I3191">
        <v>32141904315</v>
      </c>
      <c r="J3191" t="s">
        <v>4908</v>
      </c>
      <c r="K3191">
        <v>1</v>
      </c>
      <c r="L3191">
        <v>33</v>
      </c>
      <c r="M3191">
        <v>2862</v>
      </c>
      <c r="N3191">
        <v>48803464</v>
      </c>
      <c r="O3191">
        <v>6</v>
      </c>
      <c r="P3191" s="1">
        <v>804.8</v>
      </c>
      <c r="Q3191" s="2">
        <v>42541</v>
      </c>
      <c r="R3191">
        <v>3</v>
      </c>
      <c r="S3191">
        <v>90</v>
      </c>
      <c r="T3191" t="s">
        <v>4909</v>
      </c>
      <c r="U3191">
        <v>3</v>
      </c>
      <c r="V3191">
        <v>0</v>
      </c>
      <c r="W3191">
        <v>135</v>
      </c>
    </row>
    <row r="3192" spans="1:23" x14ac:dyDescent="0.25">
      <c r="A3192">
        <v>44</v>
      </c>
      <c r="B3192">
        <v>440929</v>
      </c>
      <c r="C3192">
        <v>4901</v>
      </c>
      <c r="D3192" t="s">
        <v>2768</v>
      </c>
      <c r="E3192">
        <v>10</v>
      </c>
      <c r="F3192">
        <v>302</v>
      </c>
      <c r="G3192">
        <v>30</v>
      </c>
      <c r="H3192">
        <v>2185</v>
      </c>
      <c r="I3192">
        <v>11961257750</v>
      </c>
      <c r="J3192" t="s">
        <v>4920</v>
      </c>
      <c r="K3192">
        <v>1</v>
      </c>
      <c r="L3192">
        <v>33</v>
      </c>
      <c r="M3192">
        <v>2862</v>
      </c>
      <c r="N3192">
        <v>71469974</v>
      </c>
      <c r="O3192">
        <v>6</v>
      </c>
      <c r="P3192" s="1">
        <v>511.84</v>
      </c>
      <c r="Q3192" s="2">
        <v>42545</v>
      </c>
      <c r="R3192">
        <v>3</v>
      </c>
      <c r="S3192">
        <v>90</v>
      </c>
      <c r="T3192" t="s">
        <v>4921</v>
      </c>
      <c r="U3192">
        <v>3</v>
      </c>
      <c r="V3192">
        <v>0</v>
      </c>
      <c r="W3192">
        <v>135</v>
      </c>
    </row>
    <row r="3193" spans="1:23" x14ac:dyDescent="0.25">
      <c r="A3193">
        <v>44</v>
      </c>
      <c r="B3193">
        <v>440929</v>
      </c>
      <c r="C3193">
        <v>4901</v>
      </c>
      <c r="D3193" t="s">
        <v>4933</v>
      </c>
      <c r="E3193">
        <v>10</v>
      </c>
      <c r="F3193">
        <v>302</v>
      </c>
      <c r="G3193">
        <v>30</v>
      </c>
      <c r="H3193">
        <v>2185</v>
      </c>
      <c r="I3193">
        <v>9003836744</v>
      </c>
      <c r="J3193" t="s">
        <v>4934</v>
      </c>
      <c r="K3193">
        <v>1</v>
      </c>
      <c r="L3193">
        <v>33</v>
      </c>
      <c r="M3193">
        <v>2862</v>
      </c>
      <c r="N3193">
        <v>49958950</v>
      </c>
      <c r="O3193">
        <v>6</v>
      </c>
      <c r="P3193" s="1">
        <v>989.88</v>
      </c>
      <c r="Q3193" s="2">
        <v>42555</v>
      </c>
      <c r="R3193">
        <v>3</v>
      </c>
      <c r="S3193">
        <v>90</v>
      </c>
      <c r="T3193" t="s">
        <v>4935</v>
      </c>
      <c r="U3193">
        <v>3</v>
      </c>
      <c r="V3193">
        <v>0</v>
      </c>
      <c r="W3193">
        <v>104</v>
      </c>
    </row>
    <row r="3194" spans="1:23" x14ac:dyDescent="0.25">
      <c r="A3194">
        <v>44</v>
      </c>
      <c r="B3194">
        <v>440929</v>
      </c>
      <c r="C3194">
        <v>4901</v>
      </c>
      <c r="D3194" t="s">
        <v>4942</v>
      </c>
      <c r="E3194">
        <v>10</v>
      </c>
      <c r="F3194">
        <v>302</v>
      </c>
      <c r="G3194">
        <v>30</v>
      </c>
      <c r="H3194">
        <v>2185</v>
      </c>
      <c r="I3194">
        <v>5813306765</v>
      </c>
      <c r="J3194" t="s">
        <v>1945</v>
      </c>
      <c r="K3194">
        <v>1</v>
      </c>
      <c r="L3194">
        <v>33</v>
      </c>
      <c r="M3194">
        <v>2862</v>
      </c>
      <c r="N3194">
        <v>74047256</v>
      </c>
      <c r="O3194">
        <v>6</v>
      </c>
      <c r="P3194" s="1">
        <v>681.96</v>
      </c>
      <c r="Q3194" s="2">
        <v>42559</v>
      </c>
      <c r="R3194">
        <v>3</v>
      </c>
      <c r="S3194">
        <v>90</v>
      </c>
      <c r="T3194" t="s">
        <v>4943</v>
      </c>
      <c r="U3194">
        <v>3</v>
      </c>
      <c r="V3194">
        <v>0</v>
      </c>
      <c r="W3194">
        <v>104</v>
      </c>
    </row>
    <row r="3195" spans="1:23" x14ac:dyDescent="0.25">
      <c r="A3195">
        <v>44</v>
      </c>
      <c r="B3195">
        <v>440929</v>
      </c>
      <c r="C3195">
        <v>4901</v>
      </c>
      <c r="D3195" t="s">
        <v>4944</v>
      </c>
      <c r="E3195">
        <v>10</v>
      </c>
      <c r="F3195">
        <v>302</v>
      </c>
      <c r="G3195">
        <v>30</v>
      </c>
      <c r="H3195">
        <v>2185</v>
      </c>
      <c r="I3195">
        <v>12768116750</v>
      </c>
      <c r="J3195" t="s">
        <v>4820</v>
      </c>
      <c r="K3195">
        <v>1</v>
      </c>
      <c r="L3195">
        <v>33</v>
      </c>
      <c r="M3195">
        <v>2862</v>
      </c>
      <c r="N3195">
        <v>64481433</v>
      </c>
      <c r="O3195">
        <v>6</v>
      </c>
      <c r="P3195" s="1">
        <v>1170.76</v>
      </c>
      <c r="Q3195" s="2">
        <v>42559</v>
      </c>
      <c r="R3195">
        <v>3</v>
      </c>
      <c r="S3195">
        <v>90</v>
      </c>
      <c r="T3195" t="s">
        <v>4945</v>
      </c>
      <c r="U3195">
        <v>3</v>
      </c>
      <c r="V3195">
        <v>0</v>
      </c>
      <c r="W3195">
        <v>104</v>
      </c>
    </row>
    <row r="3196" spans="1:23" x14ac:dyDescent="0.25">
      <c r="A3196">
        <v>44</v>
      </c>
      <c r="B3196">
        <v>440929</v>
      </c>
      <c r="C3196">
        <v>4901</v>
      </c>
      <c r="D3196" t="s">
        <v>4964</v>
      </c>
      <c r="E3196">
        <v>10</v>
      </c>
      <c r="F3196">
        <v>302</v>
      </c>
      <c r="G3196">
        <v>30</v>
      </c>
      <c r="H3196">
        <v>2185</v>
      </c>
      <c r="I3196">
        <v>15220332708</v>
      </c>
      <c r="J3196" t="s">
        <v>4965</v>
      </c>
      <c r="K3196">
        <v>1</v>
      </c>
      <c r="L3196">
        <v>33</v>
      </c>
      <c r="M3196">
        <v>2862</v>
      </c>
      <c r="N3196">
        <v>67564720</v>
      </c>
      <c r="O3196">
        <v>6</v>
      </c>
      <c r="P3196" s="1">
        <v>681.96</v>
      </c>
      <c r="Q3196" s="2">
        <v>42576</v>
      </c>
      <c r="R3196">
        <v>3</v>
      </c>
      <c r="S3196">
        <v>90</v>
      </c>
      <c r="T3196" t="s">
        <v>4966</v>
      </c>
      <c r="U3196">
        <v>3</v>
      </c>
      <c r="V3196">
        <v>0</v>
      </c>
      <c r="W3196">
        <v>104</v>
      </c>
    </row>
    <row r="3197" spans="1:23" x14ac:dyDescent="0.25">
      <c r="A3197">
        <v>44</v>
      </c>
      <c r="B3197">
        <v>440929</v>
      </c>
      <c r="C3197">
        <v>4901</v>
      </c>
      <c r="D3197" t="s">
        <v>4993</v>
      </c>
      <c r="E3197">
        <v>10</v>
      </c>
      <c r="F3197">
        <v>302</v>
      </c>
      <c r="G3197">
        <v>30</v>
      </c>
      <c r="H3197">
        <v>2185</v>
      </c>
      <c r="I3197">
        <v>8525448710</v>
      </c>
      <c r="J3197" t="s">
        <v>3872</v>
      </c>
      <c r="K3197">
        <v>1</v>
      </c>
      <c r="L3197">
        <v>33</v>
      </c>
      <c r="M3197">
        <v>2862</v>
      </c>
      <c r="N3197">
        <v>49463578</v>
      </c>
      <c r="O3197">
        <v>6</v>
      </c>
      <c r="P3197" s="1">
        <v>200</v>
      </c>
      <c r="Q3197" s="2">
        <v>42598</v>
      </c>
      <c r="R3197">
        <v>3</v>
      </c>
      <c r="S3197">
        <v>90</v>
      </c>
      <c r="T3197" t="s">
        <v>4994</v>
      </c>
      <c r="U3197">
        <v>3</v>
      </c>
      <c r="V3197">
        <v>0</v>
      </c>
      <c r="W3197">
        <v>104</v>
      </c>
    </row>
    <row r="3198" spans="1:23" x14ac:dyDescent="0.25">
      <c r="A3198">
        <v>44</v>
      </c>
      <c r="B3198">
        <v>440929</v>
      </c>
      <c r="C3198">
        <v>4901</v>
      </c>
      <c r="D3198" t="s">
        <v>4996</v>
      </c>
      <c r="E3198">
        <v>10</v>
      </c>
      <c r="F3198">
        <v>302</v>
      </c>
      <c r="G3198">
        <v>30</v>
      </c>
      <c r="H3198">
        <v>2185</v>
      </c>
      <c r="I3198">
        <v>8530248716</v>
      </c>
      <c r="J3198" t="s">
        <v>4997</v>
      </c>
      <c r="K3198">
        <v>1</v>
      </c>
      <c r="L3198">
        <v>33</v>
      </c>
      <c r="M3198">
        <v>2862</v>
      </c>
      <c r="N3198">
        <v>48704610</v>
      </c>
      <c r="O3198">
        <v>6</v>
      </c>
      <c r="P3198" s="1">
        <v>834.8</v>
      </c>
      <c r="Q3198" s="2">
        <v>42598</v>
      </c>
      <c r="R3198">
        <v>3</v>
      </c>
      <c r="S3198">
        <v>90</v>
      </c>
      <c r="T3198" t="s">
        <v>4998</v>
      </c>
      <c r="U3198">
        <v>3</v>
      </c>
      <c r="V3198">
        <v>0</v>
      </c>
      <c r="W3198">
        <v>104</v>
      </c>
    </row>
    <row r="3199" spans="1:23" x14ac:dyDescent="0.25">
      <c r="A3199">
        <v>44</v>
      </c>
      <c r="B3199">
        <v>440929</v>
      </c>
      <c r="C3199">
        <v>4901</v>
      </c>
      <c r="D3199" t="s">
        <v>4999</v>
      </c>
      <c r="E3199">
        <v>10</v>
      </c>
      <c r="F3199">
        <v>302</v>
      </c>
      <c r="G3199">
        <v>30</v>
      </c>
      <c r="H3199">
        <v>2185</v>
      </c>
      <c r="I3199">
        <v>12322050792</v>
      </c>
      <c r="J3199" t="s">
        <v>503</v>
      </c>
      <c r="K3199">
        <v>1</v>
      </c>
      <c r="L3199">
        <v>33</v>
      </c>
      <c r="M3199">
        <v>2862</v>
      </c>
      <c r="N3199">
        <v>70192740</v>
      </c>
      <c r="O3199">
        <v>6</v>
      </c>
      <c r="P3199" s="1">
        <v>1115.5999999999999</v>
      </c>
      <c r="Q3199" s="2">
        <v>42598</v>
      </c>
      <c r="R3199">
        <v>3</v>
      </c>
      <c r="S3199">
        <v>90</v>
      </c>
      <c r="T3199" t="s">
        <v>5000</v>
      </c>
      <c r="U3199">
        <v>3</v>
      </c>
      <c r="V3199">
        <v>0</v>
      </c>
      <c r="W3199">
        <v>104</v>
      </c>
    </row>
    <row r="3200" spans="1:23" x14ac:dyDescent="0.25">
      <c r="A3200">
        <v>44</v>
      </c>
      <c r="B3200">
        <v>440929</v>
      </c>
      <c r="C3200">
        <v>4901</v>
      </c>
      <c r="D3200" t="s">
        <v>5016</v>
      </c>
      <c r="E3200">
        <v>10</v>
      </c>
      <c r="F3200">
        <v>302</v>
      </c>
      <c r="G3200">
        <v>30</v>
      </c>
      <c r="H3200">
        <v>2185</v>
      </c>
      <c r="I3200">
        <v>810297728</v>
      </c>
      <c r="J3200" t="s">
        <v>315</v>
      </c>
      <c r="K3200">
        <v>1</v>
      </c>
      <c r="L3200">
        <v>33</v>
      </c>
      <c r="M3200">
        <v>2862</v>
      </c>
      <c r="N3200">
        <v>63201364</v>
      </c>
      <c r="O3200">
        <v>6</v>
      </c>
      <c r="P3200" s="1">
        <v>200</v>
      </c>
      <c r="Q3200" s="2">
        <v>42607</v>
      </c>
      <c r="R3200">
        <v>3</v>
      </c>
      <c r="S3200">
        <v>90</v>
      </c>
      <c r="T3200" t="s">
        <v>5017</v>
      </c>
      <c r="U3200">
        <v>3</v>
      </c>
      <c r="V3200">
        <v>0</v>
      </c>
      <c r="W3200">
        <v>135</v>
      </c>
    </row>
    <row r="3201" spans="1:23" x14ac:dyDescent="0.25">
      <c r="A3201">
        <v>44</v>
      </c>
      <c r="B3201">
        <v>440929</v>
      </c>
      <c r="C3201">
        <v>4901</v>
      </c>
      <c r="D3201" t="s">
        <v>5020</v>
      </c>
      <c r="E3201">
        <v>10</v>
      </c>
      <c r="F3201">
        <v>302</v>
      </c>
      <c r="G3201">
        <v>30</v>
      </c>
      <c r="H3201">
        <v>2185</v>
      </c>
      <c r="I3201">
        <v>5476777660</v>
      </c>
      <c r="J3201" t="s">
        <v>5021</v>
      </c>
      <c r="K3201">
        <v>1</v>
      </c>
      <c r="L3201">
        <v>33</v>
      </c>
      <c r="M3201">
        <v>2862</v>
      </c>
      <c r="N3201">
        <v>60994622</v>
      </c>
      <c r="O3201">
        <v>6</v>
      </c>
      <c r="P3201" s="1">
        <v>511.84</v>
      </c>
      <c r="Q3201" s="2">
        <v>42535</v>
      </c>
      <c r="R3201">
        <v>3</v>
      </c>
      <c r="S3201">
        <v>90</v>
      </c>
      <c r="T3201" t="s">
        <v>5022</v>
      </c>
      <c r="U3201">
        <v>3</v>
      </c>
      <c r="V3201">
        <v>0</v>
      </c>
      <c r="W3201">
        <v>135</v>
      </c>
    </row>
    <row r="3202" spans="1:23" x14ac:dyDescent="0.25">
      <c r="A3202">
        <v>44</v>
      </c>
      <c r="B3202">
        <v>440929</v>
      </c>
      <c r="C3202">
        <v>4901</v>
      </c>
      <c r="D3202" t="s">
        <v>5030</v>
      </c>
      <c r="E3202">
        <v>10</v>
      </c>
      <c r="F3202">
        <v>302</v>
      </c>
      <c r="G3202">
        <v>30</v>
      </c>
      <c r="H3202">
        <v>2185</v>
      </c>
      <c r="I3202">
        <v>7164337705</v>
      </c>
      <c r="J3202" t="s">
        <v>238</v>
      </c>
      <c r="K3202">
        <v>1</v>
      </c>
      <c r="L3202">
        <v>33</v>
      </c>
      <c r="M3202">
        <v>2862</v>
      </c>
      <c r="N3202">
        <v>68433107</v>
      </c>
      <c r="O3202">
        <v>6</v>
      </c>
      <c r="P3202" s="1">
        <v>681.96</v>
      </c>
      <c r="Q3202" s="2">
        <v>42576</v>
      </c>
      <c r="R3202">
        <v>3</v>
      </c>
      <c r="S3202">
        <v>90</v>
      </c>
      <c r="T3202" t="s">
        <v>5031</v>
      </c>
      <c r="U3202">
        <v>3</v>
      </c>
      <c r="V3202">
        <v>0</v>
      </c>
      <c r="W3202">
        <v>104</v>
      </c>
    </row>
    <row r="3203" spans="1:23" x14ac:dyDescent="0.25">
      <c r="P3203" s="3">
        <f>SUM(P2637:P3202)</f>
        <v>385570.87999999896</v>
      </c>
      <c r="Q3203" s="2"/>
    </row>
    <row r="3204" spans="1:23" x14ac:dyDescent="0.25">
      <c r="B3204" s="4" t="s">
        <v>5109</v>
      </c>
      <c r="M3204" s="4" t="s">
        <v>5036</v>
      </c>
      <c r="P3204" s="1"/>
      <c r="Q3204" s="2"/>
    </row>
    <row r="3205" spans="1:23" x14ac:dyDescent="0.25">
      <c r="A3205">
        <v>45</v>
      </c>
      <c r="B3205">
        <v>450101</v>
      </c>
      <c r="C3205">
        <v>1</v>
      </c>
      <c r="D3205" t="s">
        <v>405</v>
      </c>
      <c r="E3205">
        <v>6</v>
      </c>
      <c r="F3205">
        <v>122</v>
      </c>
      <c r="G3205">
        <v>800</v>
      </c>
      <c r="H3205">
        <v>2070</v>
      </c>
      <c r="I3205">
        <v>17467753000104</v>
      </c>
      <c r="J3205" t="s">
        <v>44</v>
      </c>
      <c r="K3205">
        <v>2</v>
      </c>
      <c r="L3205">
        <v>33</v>
      </c>
      <c r="M3205">
        <v>2849</v>
      </c>
      <c r="N3205">
        <v>73746037</v>
      </c>
      <c r="O3205">
        <v>12</v>
      </c>
      <c r="P3205" s="1">
        <v>50</v>
      </c>
      <c r="Q3205" s="2">
        <v>42447</v>
      </c>
      <c r="R3205">
        <v>3</v>
      </c>
      <c r="S3205">
        <v>90</v>
      </c>
      <c r="T3205" t="s">
        <v>406</v>
      </c>
      <c r="U3205">
        <v>3</v>
      </c>
      <c r="V3205">
        <v>0</v>
      </c>
      <c r="W3205">
        <v>101</v>
      </c>
    </row>
    <row r="3206" spans="1:23" x14ac:dyDescent="0.25">
      <c r="A3206">
        <v>45</v>
      </c>
      <c r="B3206">
        <v>450101</v>
      </c>
      <c r="C3206">
        <v>1</v>
      </c>
      <c r="D3206" t="s">
        <v>1163</v>
      </c>
      <c r="E3206">
        <v>6</v>
      </c>
      <c r="F3206">
        <v>122</v>
      </c>
      <c r="G3206">
        <v>800</v>
      </c>
      <c r="H3206">
        <v>2070</v>
      </c>
      <c r="I3206">
        <v>39822176000164</v>
      </c>
      <c r="J3206" t="s">
        <v>7</v>
      </c>
      <c r="K3206">
        <v>2</v>
      </c>
      <c r="L3206">
        <v>33</v>
      </c>
      <c r="M3206">
        <v>2849</v>
      </c>
      <c r="N3206">
        <v>72824611</v>
      </c>
      <c r="O3206">
        <v>12</v>
      </c>
      <c r="P3206" s="1">
        <v>10000</v>
      </c>
      <c r="Q3206" s="2">
        <v>42569</v>
      </c>
      <c r="R3206">
        <v>3</v>
      </c>
      <c r="S3206">
        <v>90</v>
      </c>
      <c r="T3206" t="s">
        <v>1164</v>
      </c>
      <c r="U3206">
        <v>3</v>
      </c>
      <c r="V3206">
        <v>0</v>
      </c>
      <c r="W3206">
        <v>101</v>
      </c>
    </row>
    <row r="3207" spans="1:23" x14ac:dyDescent="0.25">
      <c r="A3207">
        <v>45</v>
      </c>
      <c r="B3207">
        <v>450101</v>
      </c>
      <c r="C3207">
        <v>1</v>
      </c>
      <c r="D3207" t="s">
        <v>1823</v>
      </c>
      <c r="E3207">
        <v>6</v>
      </c>
      <c r="F3207">
        <v>122</v>
      </c>
      <c r="G3207">
        <v>800</v>
      </c>
      <c r="H3207">
        <v>2070</v>
      </c>
      <c r="I3207">
        <v>39822176000164</v>
      </c>
      <c r="J3207" t="s">
        <v>7</v>
      </c>
      <c r="K3207">
        <v>2</v>
      </c>
      <c r="L3207">
        <v>33</v>
      </c>
      <c r="M3207">
        <v>2849</v>
      </c>
      <c r="N3207">
        <v>72824611</v>
      </c>
      <c r="O3207">
        <v>12</v>
      </c>
      <c r="P3207" s="1">
        <v>15000</v>
      </c>
      <c r="Q3207" s="2">
        <v>42515</v>
      </c>
      <c r="R3207">
        <v>3</v>
      </c>
      <c r="S3207">
        <v>90</v>
      </c>
      <c r="T3207" t="s">
        <v>1824</v>
      </c>
      <c r="U3207">
        <v>3</v>
      </c>
      <c r="V3207">
        <v>0</v>
      </c>
      <c r="W3207">
        <v>101</v>
      </c>
    </row>
    <row r="3208" spans="1:23" x14ac:dyDescent="0.25">
      <c r="A3208">
        <v>45</v>
      </c>
      <c r="B3208">
        <v>450101</v>
      </c>
      <c r="C3208">
        <v>1</v>
      </c>
      <c r="D3208" t="s">
        <v>2834</v>
      </c>
      <c r="E3208">
        <v>6</v>
      </c>
      <c r="F3208">
        <v>122</v>
      </c>
      <c r="G3208">
        <v>800</v>
      </c>
      <c r="H3208">
        <v>2070</v>
      </c>
      <c r="I3208">
        <v>39822176000164</v>
      </c>
      <c r="J3208" t="s">
        <v>7</v>
      </c>
      <c r="K3208">
        <v>2</v>
      </c>
      <c r="L3208">
        <v>33</v>
      </c>
      <c r="M3208">
        <v>2849</v>
      </c>
      <c r="N3208">
        <v>72824611</v>
      </c>
      <c r="O3208">
        <v>12</v>
      </c>
      <c r="P3208" s="1">
        <v>13584.22</v>
      </c>
      <c r="Q3208" s="2">
        <v>42376</v>
      </c>
      <c r="R3208">
        <v>3</v>
      </c>
      <c r="S3208">
        <v>90</v>
      </c>
      <c r="T3208" t="s">
        <v>4011</v>
      </c>
      <c r="U3208">
        <v>3</v>
      </c>
      <c r="V3208">
        <v>0</v>
      </c>
      <c r="W3208">
        <v>101</v>
      </c>
    </row>
    <row r="3209" spans="1:23" x14ac:dyDescent="0.25">
      <c r="A3209">
        <v>45</v>
      </c>
      <c r="B3209">
        <v>450101</v>
      </c>
      <c r="C3209">
        <v>1</v>
      </c>
      <c r="D3209" t="s">
        <v>3419</v>
      </c>
      <c r="E3209">
        <v>6</v>
      </c>
      <c r="F3209">
        <v>122</v>
      </c>
      <c r="G3209">
        <v>800</v>
      </c>
      <c r="H3209">
        <v>2070</v>
      </c>
      <c r="I3209">
        <v>17467753000104</v>
      </c>
      <c r="J3209" t="s">
        <v>44</v>
      </c>
      <c r="K3209">
        <v>2</v>
      </c>
      <c r="L3209">
        <v>33</v>
      </c>
      <c r="M3209">
        <v>2849</v>
      </c>
      <c r="N3209">
        <v>73746037</v>
      </c>
      <c r="O3209">
        <v>12</v>
      </c>
      <c r="P3209" s="1">
        <v>-50</v>
      </c>
      <c r="Q3209" s="2">
        <v>42468</v>
      </c>
      <c r="R3209">
        <v>3</v>
      </c>
      <c r="S3209">
        <v>90</v>
      </c>
      <c r="T3209" t="s">
        <v>4107</v>
      </c>
      <c r="U3209">
        <v>3</v>
      </c>
      <c r="V3209">
        <v>0</v>
      </c>
      <c r="W3209">
        <v>101</v>
      </c>
    </row>
    <row r="3210" spans="1:23" x14ac:dyDescent="0.25">
      <c r="P3210" s="3">
        <f>SUM(P3205:P3209)</f>
        <v>38584.22</v>
      </c>
      <c r="Q3210" s="2"/>
    </row>
    <row r="3211" spans="1:23" x14ac:dyDescent="0.25">
      <c r="M3211" s="4" t="s">
        <v>5038</v>
      </c>
      <c r="P3211" s="1"/>
      <c r="Q3211" s="2"/>
    </row>
    <row r="3212" spans="1:23" x14ac:dyDescent="0.25">
      <c r="A3212">
        <v>45</v>
      </c>
      <c r="B3212">
        <v>450101</v>
      </c>
      <c r="C3212">
        <v>1</v>
      </c>
      <c r="D3212" t="s">
        <v>405</v>
      </c>
      <c r="E3212">
        <v>6</v>
      </c>
      <c r="F3212">
        <v>122</v>
      </c>
      <c r="G3212">
        <v>800</v>
      </c>
      <c r="H3212">
        <v>2070</v>
      </c>
      <c r="I3212">
        <v>17467753000104</v>
      </c>
      <c r="J3212" t="s">
        <v>44</v>
      </c>
      <c r="K3212">
        <v>2</v>
      </c>
      <c r="L3212">
        <v>33</v>
      </c>
      <c r="M3212">
        <v>2851</v>
      </c>
      <c r="N3212">
        <v>73746037</v>
      </c>
      <c r="O3212">
        <v>12</v>
      </c>
      <c r="P3212" s="1">
        <v>50</v>
      </c>
      <c r="Q3212" s="2">
        <v>42447</v>
      </c>
      <c r="R3212">
        <v>3</v>
      </c>
      <c r="S3212">
        <v>90</v>
      </c>
      <c r="T3212" t="s">
        <v>406</v>
      </c>
      <c r="U3212">
        <v>3</v>
      </c>
      <c r="V3212">
        <v>0</v>
      </c>
      <c r="W3212">
        <v>101</v>
      </c>
    </row>
    <row r="3213" spans="1:23" x14ac:dyDescent="0.25">
      <c r="A3213">
        <v>45</v>
      </c>
      <c r="B3213">
        <v>450101</v>
      </c>
      <c r="C3213">
        <v>1</v>
      </c>
      <c r="D3213" t="s">
        <v>3419</v>
      </c>
      <c r="E3213">
        <v>6</v>
      </c>
      <c r="F3213">
        <v>122</v>
      </c>
      <c r="G3213">
        <v>800</v>
      </c>
      <c r="H3213">
        <v>2070</v>
      </c>
      <c r="I3213">
        <v>17467753000104</v>
      </c>
      <c r="J3213" t="s">
        <v>44</v>
      </c>
      <c r="K3213">
        <v>2</v>
      </c>
      <c r="L3213">
        <v>33</v>
      </c>
      <c r="M3213">
        <v>2851</v>
      </c>
      <c r="N3213">
        <v>73746037</v>
      </c>
      <c r="O3213">
        <v>12</v>
      </c>
      <c r="P3213" s="1">
        <v>-50</v>
      </c>
      <c r="Q3213" s="2">
        <v>42468</v>
      </c>
      <c r="R3213">
        <v>3</v>
      </c>
      <c r="S3213">
        <v>90</v>
      </c>
      <c r="T3213" t="s">
        <v>4107</v>
      </c>
      <c r="U3213">
        <v>3</v>
      </c>
      <c r="V3213">
        <v>0</v>
      </c>
      <c r="W3213">
        <v>101</v>
      </c>
    </row>
    <row r="3214" spans="1:23" x14ac:dyDescent="0.25">
      <c r="P3214" s="1">
        <f>SUM(P3212:P3213)</f>
        <v>0</v>
      </c>
      <c r="Q3214" s="2"/>
    </row>
    <row r="3215" spans="1:23" x14ac:dyDescent="0.25">
      <c r="M3215" s="4" t="s">
        <v>5037</v>
      </c>
      <c r="P3215" s="1"/>
      <c r="Q3215" s="2"/>
    </row>
    <row r="3216" spans="1:23" x14ac:dyDescent="0.25">
      <c r="A3216">
        <v>45</v>
      </c>
      <c r="B3216">
        <v>450101</v>
      </c>
      <c r="C3216">
        <v>1</v>
      </c>
      <c r="D3216" t="s">
        <v>2097</v>
      </c>
      <c r="E3216">
        <v>6</v>
      </c>
      <c r="F3216">
        <v>122</v>
      </c>
      <c r="G3216">
        <v>800</v>
      </c>
      <c r="H3216">
        <v>2070</v>
      </c>
      <c r="I3216">
        <v>39825047000120</v>
      </c>
      <c r="J3216" t="s">
        <v>113</v>
      </c>
      <c r="K3216">
        <v>2</v>
      </c>
      <c r="L3216">
        <v>33</v>
      </c>
      <c r="M3216">
        <v>2853</v>
      </c>
      <c r="N3216">
        <v>69203903</v>
      </c>
      <c r="O3216">
        <v>12</v>
      </c>
      <c r="P3216" s="1">
        <v>70754.570000000007</v>
      </c>
      <c r="Q3216" s="2">
        <v>42466</v>
      </c>
      <c r="R3216">
        <v>3</v>
      </c>
      <c r="S3216">
        <v>90</v>
      </c>
      <c r="T3216" t="s">
        <v>2098</v>
      </c>
      <c r="U3216">
        <v>3</v>
      </c>
      <c r="V3216">
        <v>0</v>
      </c>
      <c r="W3216">
        <v>101</v>
      </c>
    </row>
    <row r="3217" spans="1:23" x14ac:dyDescent="0.25">
      <c r="A3217">
        <v>45</v>
      </c>
      <c r="B3217">
        <v>450101</v>
      </c>
      <c r="C3217">
        <v>1</v>
      </c>
      <c r="D3217" t="s">
        <v>921</v>
      </c>
      <c r="E3217">
        <v>6</v>
      </c>
      <c r="F3217">
        <v>122</v>
      </c>
      <c r="G3217">
        <v>800</v>
      </c>
      <c r="H3217">
        <v>2070</v>
      </c>
      <c r="I3217">
        <v>39825047000120</v>
      </c>
      <c r="J3217" t="s">
        <v>113</v>
      </c>
      <c r="K3217">
        <v>2</v>
      </c>
      <c r="L3217">
        <v>33</v>
      </c>
      <c r="M3217">
        <v>2853</v>
      </c>
      <c r="N3217">
        <v>69203903</v>
      </c>
      <c r="O3217">
        <v>12</v>
      </c>
      <c r="P3217" s="1">
        <v>11792.43</v>
      </c>
      <c r="Q3217" s="2">
        <v>42411</v>
      </c>
      <c r="R3217">
        <v>3</v>
      </c>
      <c r="S3217">
        <v>90</v>
      </c>
      <c r="T3217" t="s">
        <v>3230</v>
      </c>
      <c r="U3217">
        <v>3</v>
      </c>
      <c r="V3217">
        <v>0</v>
      </c>
      <c r="W3217">
        <v>101</v>
      </c>
    </row>
    <row r="3218" spans="1:23" x14ac:dyDescent="0.25">
      <c r="A3218">
        <v>45</v>
      </c>
      <c r="B3218">
        <v>450101</v>
      </c>
      <c r="C3218">
        <v>1</v>
      </c>
      <c r="D3218" t="s">
        <v>4009</v>
      </c>
      <c r="E3218">
        <v>6</v>
      </c>
      <c r="F3218">
        <v>122</v>
      </c>
      <c r="G3218">
        <v>800</v>
      </c>
      <c r="H3218">
        <v>2070</v>
      </c>
      <c r="I3218">
        <v>39825047000120</v>
      </c>
      <c r="J3218" t="s">
        <v>113</v>
      </c>
      <c r="K3218">
        <v>2</v>
      </c>
      <c r="L3218">
        <v>33</v>
      </c>
      <c r="M3218">
        <v>2853</v>
      </c>
      <c r="N3218">
        <v>69203903</v>
      </c>
      <c r="O3218">
        <v>12</v>
      </c>
      <c r="P3218" s="1">
        <v>41273.51</v>
      </c>
      <c r="Q3218" s="2">
        <v>42606</v>
      </c>
      <c r="R3218">
        <v>3</v>
      </c>
      <c r="S3218">
        <v>90</v>
      </c>
      <c r="T3218" t="s">
        <v>4010</v>
      </c>
      <c r="U3218">
        <v>3</v>
      </c>
      <c r="V3218">
        <v>0</v>
      </c>
      <c r="W3218">
        <v>101</v>
      </c>
    </row>
    <row r="3219" spans="1:23" x14ac:dyDescent="0.25">
      <c r="A3219">
        <v>45</v>
      </c>
      <c r="B3219">
        <v>450101</v>
      </c>
      <c r="C3219">
        <v>1</v>
      </c>
      <c r="D3219" t="s">
        <v>299</v>
      </c>
      <c r="E3219">
        <v>6</v>
      </c>
      <c r="F3219">
        <v>122</v>
      </c>
      <c r="G3219">
        <v>800</v>
      </c>
      <c r="H3219">
        <v>2070</v>
      </c>
      <c r="I3219">
        <v>39825047000120</v>
      </c>
      <c r="J3219" t="s">
        <v>113</v>
      </c>
      <c r="K3219">
        <v>2</v>
      </c>
      <c r="L3219">
        <v>33</v>
      </c>
      <c r="M3219">
        <v>2853</v>
      </c>
      <c r="N3219">
        <v>69203903</v>
      </c>
      <c r="O3219">
        <v>12</v>
      </c>
      <c r="P3219" s="1">
        <v>17688.66</v>
      </c>
      <c r="Q3219" s="2">
        <v>42375</v>
      </c>
      <c r="R3219">
        <v>3</v>
      </c>
      <c r="S3219">
        <v>90</v>
      </c>
      <c r="T3219" t="s">
        <v>4779</v>
      </c>
      <c r="U3219">
        <v>3</v>
      </c>
      <c r="V3219">
        <v>0</v>
      </c>
      <c r="W3219">
        <v>101</v>
      </c>
    </row>
    <row r="3220" spans="1:23" x14ac:dyDescent="0.25">
      <c r="P3220" s="3">
        <f>SUM(P3216:P3219)</f>
        <v>141509.17000000001</v>
      </c>
      <c r="Q3220" s="2"/>
    </row>
    <row r="3221" spans="1:23" x14ac:dyDescent="0.25">
      <c r="B3221" s="4" t="s">
        <v>5110</v>
      </c>
      <c r="M3221" s="4" t="s">
        <v>5036</v>
      </c>
      <c r="P3221" s="1"/>
      <c r="Q3221" s="2"/>
    </row>
    <row r="3222" spans="1:23" x14ac:dyDescent="0.25">
      <c r="A3222">
        <v>45</v>
      </c>
      <c r="B3222">
        <v>450102</v>
      </c>
      <c r="C3222">
        <v>1</v>
      </c>
      <c r="D3222" t="s">
        <v>618</v>
      </c>
      <c r="E3222">
        <v>6</v>
      </c>
      <c r="F3222">
        <v>122</v>
      </c>
      <c r="G3222">
        <v>4</v>
      </c>
      <c r="H3222">
        <v>2070</v>
      </c>
      <c r="I3222">
        <v>17467753000104</v>
      </c>
      <c r="J3222" t="s">
        <v>44</v>
      </c>
      <c r="K3222">
        <v>2</v>
      </c>
      <c r="L3222">
        <v>33</v>
      </c>
      <c r="M3222">
        <v>2849</v>
      </c>
      <c r="N3222">
        <v>73701823</v>
      </c>
      <c r="O3222">
        <v>12</v>
      </c>
      <c r="P3222" s="1">
        <v>20000</v>
      </c>
      <c r="Q3222" s="2">
        <v>42446</v>
      </c>
      <c r="R3222">
        <v>3</v>
      </c>
      <c r="S3222">
        <v>90</v>
      </c>
      <c r="T3222" t="s">
        <v>619</v>
      </c>
      <c r="U3222">
        <v>3</v>
      </c>
      <c r="V3222">
        <v>0</v>
      </c>
      <c r="W3222">
        <v>101</v>
      </c>
    </row>
    <row r="3223" spans="1:23" x14ac:dyDescent="0.25">
      <c r="A3223">
        <v>45</v>
      </c>
      <c r="B3223">
        <v>450102</v>
      </c>
      <c r="C3223">
        <v>1</v>
      </c>
      <c r="D3223" t="s">
        <v>529</v>
      </c>
      <c r="E3223">
        <v>6</v>
      </c>
      <c r="F3223">
        <v>122</v>
      </c>
      <c r="G3223">
        <v>4</v>
      </c>
      <c r="H3223">
        <v>2070</v>
      </c>
      <c r="I3223">
        <v>39822176000164</v>
      </c>
      <c r="J3223" t="s">
        <v>7</v>
      </c>
      <c r="K3223">
        <v>2</v>
      </c>
      <c r="L3223">
        <v>33</v>
      </c>
      <c r="M3223">
        <v>2849</v>
      </c>
      <c r="N3223">
        <v>72931639</v>
      </c>
      <c r="O3223">
        <v>12</v>
      </c>
      <c r="P3223" s="1">
        <v>1000</v>
      </c>
      <c r="Q3223" s="2">
        <v>42390</v>
      </c>
      <c r="R3223">
        <v>3</v>
      </c>
      <c r="S3223">
        <v>90</v>
      </c>
      <c r="T3223" t="s">
        <v>1248</v>
      </c>
      <c r="U3223">
        <v>3</v>
      </c>
      <c r="V3223">
        <v>0</v>
      </c>
      <c r="W3223">
        <v>101</v>
      </c>
    </row>
    <row r="3224" spans="1:23" x14ac:dyDescent="0.25">
      <c r="A3224">
        <v>45</v>
      </c>
      <c r="B3224">
        <v>450102</v>
      </c>
      <c r="C3224">
        <v>1</v>
      </c>
      <c r="D3224" t="s">
        <v>1285</v>
      </c>
      <c r="E3224">
        <v>6</v>
      </c>
      <c r="F3224">
        <v>122</v>
      </c>
      <c r="G3224">
        <v>4</v>
      </c>
      <c r="H3224">
        <v>2070</v>
      </c>
      <c r="I3224">
        <v>39822176000164</v>
      </c>
      <c r="J3224" t="s">
        <v>7</v>
      </c>
      <c r="K3224">
        <v>2</v>
      </c>
      <c r="L3224">
        <v>33</v>
      </c>
      <c r="M3224">
        <v>2849</v>
      </c>
      <c r="N3224">
        <v>72931639</v>
      </c>
      <c r="O3224">
        <v>12</v>
      </c>
      <c r="P3224" s="1">
        <v>24000</v>
      </c>
      <c r="Q3224" s="2">
        <v>42437</v>
      </c>
      <c r="R3224">
        <v>3</v>
      </c>
      <c r="S3224">
        <v>90</v>
      </c>
      <c r="T3224" t="s">
        <v>2060</v>
      </c>
      <c r="U3224">
        <v>3</v>
      </c>
      <c r="V3224">
        <v>0</v>
      </c>
      <c r="W3224">
        <v>101</v>
      </c>
    </row>
    <row r="3225" spans="1:23" x14ac:dyDescent="0.25">
      <c r="A3225">
        <v>45</v>
      </c>
      <c r="B3225">
        <v>450102</v>
      </c>
      <c r="C3225">
        <v>1</v>
      </c>
      <c r="D3225" t="s">
        <v>3395</v>
      </c>
      <c r="E3225">
        <v>6</v>
      </c>
      <c r="F3225">
        <v>122</v>
      </c>
      <c r="G3225">
        <v>4</v>
      </c>
      <c r="H3225">
        <v>2070</v>
      </c>
      <c r="I3225">
        <v>39822176000164</v>
      </c>
      <c r="J3225" t="s">
        <v>7</v>
      </c>
      <c r="K3225">
        <v>2</v>
      </c>
      <c r="L3225">
        <v>33</v>
      </c>
      <c r="M3225">
        <v>2849</v>
      </c>
      <c r="N3225">
        <v>72931639</v>
      </c>
      <c r="O3225">
        <v>12</v>
      </c>
      <c r="P3225" s="1">
        <v>5300</v>
      </c>
      <c r="Q3225" s="2">
        <v>42538</v>
      </c>
      <c r="R3225">
        <v>3</v>
      </c>
      <c r="S3225">
        <v>90</v>
      </c>
      <c r="T3225" t="s">
        <v>3396</v>
      </c>
      <c r="U3225">
        <v>3</v>
      </c>
      <c r="V3225">
        <v>0</v>
      </c>
      <c r="W3225">
        <v>101</v>
      </c>
    </row>
    <row r="3226" spans="1:23" x14ac:dyDescent="0.25">
      <c r="A3226">
        <v>45</v>
      </c>
      <c r="B3226">
        <v>450102</v>
      </c>
      <c r="C3226">
        <v>1</v>
      </c>
      <c r="D3226" t="s">
        <v>3449</v>
      </c>
      <c r="E3226">
        <v>6</v>
      </c>
      <c r="F3226">
        <v>122</v>
      </c>
      <c r="G3226">
        <v>4</v>
      </c>
      <c r="H3226">
        <v>2070</v>
      </c>
      <c r="I3226">
        <v>17467753000104</v>
      </c>
      <c r="J3226" t="s">
        <v>44</v>
      </c>
      <c r="K3226">
        <v>2</v>
      </c>
      <c r="L3226">
        <v>33</v>
      </c>
      <c r="M3226">
        <v>2849</v>
      </c>
      <c r="N3226">
        <v>73701823</v>
      </c>
      <c r="O3226">
        <v>12</v>
      </c>
      <c r="P3226" s="1">
        <v>-5000</v>
      </c>
      <c r="Q3226" s="2">
        <v>42536</v>
      </c>
      <c r="R3226">
        <v>3</v>
      </c>
      <c r="S3226">
        <v>90</v>
      </c>
      <c r="T3226" t="s">
        <v>3687</v>
      </c>
      <c r="U3226">
        <v>3</v>
      </c>
      <c r="V3226">
        <v>0</v>
      </c>
      <c r="W3226">
        <v>101</v>
      </c>
    </row>
    <row r="3227" spans="1:23" x14ac:dyDescent="0.25">
      <c r="A3227">
        <v>45</v>
      </c>
      <c r="B3227">
        <v>450102</v>
      </c>
      <c r="C3227">
        <v>1</v>
      </c>
      <c r="D3227" t="s">
        <v>2919</v>
      </c>
      <c r="E3227">
        <v>6</v>
      </c>
      <c r="F3227">
        <v>122</v>
      </c>
      <c r="G3227">
        <v>4</v>
      </c>
      <c r="H3227">
        <v>2070</v>
      </c>
      <c r="I3227">
        <v>39822176000164</v>
      </c>
      <c r="J3227" t="s">
        <v>7</v>
      </c>
      <c r="K3227">
        <v>2</v>
      </c>
      <c r="L3227">
        <v>33</v>
      </c>
      <c r="M3227">
        <v>2849</v>
      </c>
      <c r="N3227">
        <v>72931639</v>
      </c>
      <c r="O3227">
        <v>12</v>
      </c>
      <c r="P3227" s="1">
        <v>1000</v>
      </c>
      <c r="Q3227" s="2">
        <v>42403</v>
      </c>
      <c r="R3227">
        <v>3</v>
      </c>
      <c r="S3227">
        <v>90</v>
      </c>
      <c r="T3227" t="s">
        <v>3803</v>
      </c>
      <c r="U3227">
        <v>3</v>
      </c>
      <c r="V3227">
        <v>0</v>
      </c>
      <c r="W3227">
        <v>101</v>
      </c>
    </row>
    <row r="3228" spans="1:23" x14ac:dyDescent="0.25">
      <c r="A3228">
        <v>45</v>
      </c>
      <c r="B3228">
        <v>450102</v>
      </c>
      <c r="C3228">
        <v>1</v>
      </c>
      <c r="D3228" t="s">
        <v>1657</v>
      </c>
      <c r="E3228">
        <v>6</v>
      </c>
      <c r="F3228">
        <v>122</v>
      </c>
      <c r="G3228">
        <v>4</v>
      </c>
      <c r="H3228">
        <v>2070</v>
      </c>
      <c r="I3228">
        <v>39822176000164</v>
      </c>
      <c r="J3228" t="s">
        <v>7</v>
      </c>
      <c r="K3228">
        <v>2</v>
      </c>
      <c r="L3228">
        <v>33</v>
      </c>
      <c r="M3228">
        <v>2849</v>
      </c>
      <c r="N3228">
        <v>72931639</v>
      </c>
      <c r="O3228">
        <v>12</v>
      </c>
      <c r="P3228" s="1">
        <v>-21314.09</v>
      </c>
      <c r="Q3228" s="2">
        <v>42446</v>
      </c>
      <c r="R3228">
        <v>3</v>
      </c>
      <c r="S3228">
        <v>90</v>
      </c>
      <c r="T3228" t="s">
        <v>4088</v>
      </c>
      <c r="U3228">
        <v>3</v>
      </c>
      <c r="V3228">
        <v>0</v>
      </c>
      <c r="W3228">
        <v>101</v>
      </c>
    </row>
    <row r="3229" spans="1:23" x14ac:dyDescent="0.25">
      <c r="P3229" s="3">
        <f>SUM(P3222:P3228)</f>
        <v>24985.91</v>
      </c>
      <c r="Q3229" s="2"/>
    </row>
    <row r="3230" spans="1:23" x14ac:dyDescent="0.25">
      <c r="B3230" s="4" t="s">
        <v>5111</v>
      </c>
      <c r="M3230" s="4" t="s">
        <v>5036</v>
      </c>
      <c r="P3230" s="1"/>
      <c r="Q3230" s="2"/>
    </row>
    <row r="3231" spans="1:23" x14ac:dyDescent="0.25">
      <c r="A3231">
        <v>45</v>
      </c>
      <c r="B3231">
        <v>450103</v>
      </c>
      <c r="C3231">
        <v>1</v>
      </c>
      <c r="D3231" t="s">
        <v>141</v>
      </c>
      <c r="E3231">
        <v>6</v>
      </c>
      <c r="F3231">
        <v>122</v>
      </c>
      <c r="G3231">
        <v>4</v>
      </c>
      <c r="H3231">
        <v>2070</v>
      </c>
      <c r="I3231">
        <v>39822176000164</v>
      </c>
      <c r="J3231" t="s">
        <v>7</v>
      </c>
      <c r="K3231">
        <v>2</v>
      </c>
      <c r="L3231">
        <v>33</v>
      </c>
      <c r="M3231">
        <v>2849</v>
      </c>
      <c r="N3231">
        <v>52054330</v>
      </c>
      <c r="O3231">
        <v>4</v>
      </c>
      <c r="P3231" s="1">
        <v>10000</v>
      </c>
      <c r="Q3231" s="2">
        <v>42404</v>
      </c>
      <c r="R3231">
        <v>3</v>
      </c>
      <c r="S3231">
        <v>90</v>
      </c>
      <c r="T3231" t="s">
        <v>142</v>
      </c>
      <c r="U3231">
        <v>3</v>
      </c>
      <c r="V3231">
        <v>0</v>
      </c>
      <c r="W3231">
        <v>101</v>
      </c>
    </row>
    <row r="3232" spans="1:23" x14ac:dyDescent="0.25">
      <c r="A3232">
        <v>45</v>
      </c>
      <c r="B3232">
        <v>450103</v>
      </c>
      <c r="C3232">
        <v>1</v>
      </c>
      <c r="D3232" t="s">
        <v>253</v>
      </c>
      <c r="E3232">
        <v>6</v>
      </c>
      <c r="F3232">
        <v>122</v>
      </c>
      <c r="G3232">
        <v>4</v>
      </c>
      <c r="H3232">
        <v>2070</v>
      </c>
      <c r="I3232">
        <v>39822176000164</v>
      </c>
      <c r="J3232" t="s">
        <v>7</v>
      </c>
      <c r="K3232">
        <v>2</v>
      </c>
      <c r="L3232">
        <v>33</v>
      </c>
      <c r="M3232">
        <v>2849</v>
      </c>
      <c r="N3232">
        <v>52054330</v>
      </c>
      <c r="O3232">
        <v>4</v>
      </c>
      <c r="P3232" s="1">
        <v>-5000</v>
      </c>
      <c r="Q3232" s="2">
        <v>42374</v>
      </c>
      <c r="R3232">
        <v>3</v>
      </c>
      <c r="S3232">
        <v>90</v>
      </c>
      <c r="T3232" t="s">
        <v>528</v>
      </c>
      <c r="U3232">
        <v>3</v>
      </c>
      <c r="V3232">
        <v>0</v>
      </c>
      <c r="W3232">
        <v>101</v>
      </c>
    </row>
    <row r="3233" spans="1:23" x14ac:dyDescent="0.25">
      <c r="A3233">
        <v>45</v>
      </c>
      <c r="B3233">
        <v>450103</v>
      </c>
      <c r="C3233">
        <v>1</v>
      </c>
      <c r="D3233" t="s">
        <v>1676</v>
      </c>
      <c r="E3233">
        <v>6</v>
      </c>
      <c r="F3233">
        <v>122</v>
      </c>
      <c r="G3233">
        <v>4</v>
      </c>
      <c r="H3233">
        <v>2070</v>
      </c>
      <c r="I3233">
        <v>39822176000164</v>
      </c>
      <c r="J3233" t="s">
        <v>7</v>
      </c>
      <c r="K3233">
        <v>2</v>
      </c>
      <c r="L3233">
        <v>33</v>
      </c>
      <c r="M3233">
        <v>2849</v>
      </c>
      <c r="N3233">
        <v>52054330</v>
      </c>
      <c r="O3233">
        <v>4</v>
      </c>
      <c r="P3233" s="1">
        <v>3223.82</v>
      </c>
      <c r="Q3233" s="2">
        <v>42424</v>
      </c>
      <c r="R3233">
        <v>3</v>
      </c>
      <c r="S3233">
        <v>90</v>
      </c>
      <c r="T3233" t="s">
        <v>1677</v>
      </c>
      <c r="U3233">
        <v>3</v>
      </c>
      <c r="V3233">
        <v>0</v>
      </c>
      <c r="W3233">
        <v>101</v>
      </c>
    </row>
    <row r="3234" spans="1:23" x14ac:dyDescent="0.25">
      <c r="A3234">
        <v>45</v>
      </c>
      <c r="B3234">
        <v>450103</v>
      </c>
      <c r="C3234">
        <v>1</v>
      </c>
      <c r="D3234" t="s">
        <v>556</v>
      </c>
      <c r="E3234">
        <v>6</v>
      </c>
      <c r="F3234">
        <v>122</v>
      </c>
      <c r="G3234">
        <v>4</v>
      </c>
      <c r="H3234">
        <v>2070</v>
      </c>
      <c r="I3234">
        <v>39822176000164</v>
      </c>
      <c r="J3234" t="s">
        <v>7</v>
      </c>
      <c r="K3234">
        <v>2</v>
      </c>
      <c r="L3234">
        <v>33</v>
      </c>
      <c r="M3234">
        <v>2849</v>
      </c>
      <c r="N3234">
        <v>52054330</v>
      </c>
      <c r="O3234">
        <v>4</v>
      </c>
      <c r="P3234" s="1">
        <v>8059.46</v>
      </c>
      <c r="Q3234" s="2">
        <v>42580</v>
      </c>
      <c r="R3234">
        <v>3</v>
      </c>
      <c r="S3234">
        <v>90</v>
      </c>
      <c r="T3234" t="s">
        <v>1933</v>
      </c>
      <c r="U3234">
        <v>3</v>
      </c>
      <c r="V3234">
        <v>0</v>
      </c>
      <c r="W3234">
        <v>101</v>
      </c>
    </row>
    <row r="3235" spans="1:23" x14ac:dyDescent="0.25">
      <c r="A3235">
        <v>45</v>
      </c>
      <c r="B3235">
        <v>450103</v>
      </c>
      <c r="C3235">
        <v>1</v>
      </c>
      <c r="D3235" t="s">
        <v>195</v>
      </c>
      <c r="E3235">
        <v>6</v>
      </c>
      <c r="F3235">
        <v>122</v>
      </c>
      <c r="G3235">
        <v>4</v>
      </c>
      <c r="H3235">
        <v>2070</v>
      </c>
      <c r="I3235">
        <v>39822176000164</v>
      </c>
      <c r="J3235" t="s">
        <v>7</v>
      </c>
      <c r="K3235">
        <v>2</v>
      </c>
      <c r="L3235">
        <v>33</v>
      </c>
      <c r="M3235">
        <v>2849</v>
      </c>
      <c r="N3235">
        <v>52054330</v>
      </c>
      <c r="O3235">
        <v>4</v>
      </c>
      <c r="P3235" s="1">
        <v>5000</v>
      </c>
      <c r="Q3235" s="2">
        <v>42374</v>
      </c>
      <c r="R3235">
        <v>3</v>
      </c>
      <c r="S3235">
        <v>90</v>
      </c>
      <c r="T3235" t="s">
        <v>2901</v>
      </c>
      <c r="U3235">
        <v>3</v>
      </c>
      <c r="V3235">
        <v>0</v>
      </c>
      <c r="W3235">
        <v>101</v>
      </c>
    </row>
    <row r="3236" spans="1:23" x14ac:dyDescent="0.25">
      <c r="A3236">
        <v>45</v>
      </c>
      <c r="B3236">
        <v>450103</v>
      </c>
      <c r="C3236">
        <v>1</v>
      </c>
      <c r="D3236" t="s">
        <v>703</v>
      </c>
      <c r="E3236">
        <v>6</v>
      </c>
      <c r="F3236">
        <v>122</v>
      </c>
      <c r="G3236">
        <v>4</v>
      </c>
      <c r="H3236">
        <v>2070</v>
      </c>
      <c r="I3236">
        <v>39822176000164</v>
      </c>
      <c r="J3236" t="s">
        <v>7</v>
      </c>
      <c r="K3236">
        <v>2</v>
      </c>
      <c r="L3236">
        <v>33</v>
      </c>
      <c r="M3236">
        <v>2849</v>
      </c>
      <c r="N3236">
        <v>52054330</v>
      </c>
      <c r="O3236">
        <v>4</v>
      </c>
      <c r="P3236" s="1">
        <v>-8059.46</v>
      </c>
      <c r="Q3236" s="2">
        <v>42573</v>
      </c>
      <c r="R3236">
        <v>3</v>
      </c>
      <c r="S3236">
        <v>90</v>
      </c>
      <c r="T3236" t="s">
        <v>3732</v>
      </c>
      <c r="U3236">
        <v>3</v>
      </c>
      <c r="V3236">
        <v>0</v>
      </c>
      <c r="W3236">
        <v>101</v>
      </c>
    </row>
    <row r="3237" spans="1:23" x14ac:dyDescent="0.25">
      <c r="P3237" s="3">
        <f>SUM(P3231:P3236)</f>
        <v>13223.82</v>
      </c>
      <c r="Q3237" s="2"/>
    </row>
    <row r="3238" spans="1:23" x14ac:dyDescent="0.25">
      <c r="B3238" s="4" t="s">
        <v>5112</v>
      </c>
      <c r="M3238" s="4" t="s">
        <v>5036</v>
      </c>
      <c r="P3238" s="1"/>
      <c r="Q3238" s="2"/>
    </row>
    <row r="3239" spans="1:23" x14ac:dyDescent="0.25">
      <c r="A3239">
        <v>45</v>
      </c>
      <c r="B3239">
        <v>450104</v>
      </c>
      <c r="C3239">
        <v>1</v>
      </c>
      <c r="D3239" t="s">
        <v>411</v>
      </c>
      <c r="E3239">
        <v>6</v>
      </c>
      <c r="F3239">
        <v>122</v>
      </c>
      <c r="G3239">
        <v>59</v>
      </c>
      <c r="H3239">
        <v>2070</v>
      </c>
      <c r="I3239">
        <v>17467753000104</v>
      </c>
      <c r="J3239" t="s">
        <v>44</v>
      </c>
      <c r="K3239">
        <v>2</v>
      </c>
      <c r="L3239">
        <v>33</v>
      </c>
      <c r="M3239">
        <v>2849</v>
      </c>
      <c r="N3239">
        <v>73690376</v>
      </c>
      <c r="O3239">
        <v>12</v>
      </c>
      <c r="P3239" s="1">
        <v>14942.05</v>
      </c>
      <c r="Q3239" s="2">
        <v>42451</v>
      </c>
      <c r="R3239">
        <v>3</v>
      </c>
      <c r="S3239">
        <v>90</v>
      </c>
      <c r="T3239" t="s">
        <v>412</v>
      </c>
      <c r="U3239">
        <v>3</v>
      </c>
      <c r="V3239">
        <v>0</v>
      </c>
      <c r="W3239">
        <v>101</v>
      </c>
    </row>
    <row r="3240" spans="1:23" x14ac:dyDescent="0.25">
      <c r="A3240">
        <v>45</v>
      </c>
      <c r="B3240">
        <v>450104</v>
      </c>
      <c r="C3240">
        <v>1</v>
      </c>
      <c r="D3240" t="s">
        <v>278</v>
      </c>
      <c r="E3240">
        <v>6</v>
      </c>
      <c r="F3240">
        <v>122</v>
      </c>
      <c r="G3240">
        <v>59</v>
      </c>
      <c r="H3240">
        <v>2070</v>
      </c>
      <c r="I3240">
        <v>39822176000164</v>
      </c>
      <c r="J3240" t="s">
        <v>7</v>
      </c>
      <c r="K3240">
        <v>2</v>
      </c>
      <c r="L3240">
        <v>33</v>
      </c>
      <c r="M3240">
        <v>2849</v>
      </c>
      <c r="N3240">
        <v>72909463</v>
      </c>
      <c r="O3240">
        <v>12</v>
      </c>
      <c r="P3240" s="1">
        <v>2680.98</v>
      </c>
      <c r="Q3240" s="2">
        <v>42451</v>
      </c>
      <c r="R3240">
        <v>3</v>
      </c>
      <c r="S3240">
        <v>90</v>
      </c>
      <c r="T3240" t="s">
        <v>640</v>
      </c>
      <c r="U3240">
        <v>3</v>
      </c>
      <c r="V3240">
        <v>0</v>
      </c>
      <c r="W3240">
        <v>101</v>
      </c>
    </row>
    <row r="3241" spans="1:23" x14ac:dyDescent="0.25">
      <c r="A3241">
        <v>45</v>
      </c>
      <c r="B3241">
        <v>450104</v>
      </c>
      <c r="C3241">
        <v>1</v>
      </c>
      <c r="D3241" t="s">
        <v>636</v>
      </c>
      <c r="E3241">
        <v>6</v>
      </c>
      <c r="F3241">
        <v>122</v>
      </c>
      <c r="G3241">
        <v>59</v>
      </c>
      <c r="H3241">
        <v>2070</v>
      </c>
      <c r="I3241">
        <v>39822176000164</v>
      </c>
      <c r="J3241" t="s">
        <v>7</v>
      </c>
      <c r="K3241">
        <v>2</v>
      </c>
      <c r="L3241">
        <v>33</v>
      </c>
      <c r="M3241">
        <v>2849</v>
      </c>
      <c r="N3241">
        <v>72909463</v>
      </c>
      <c r="O3241">
        <v>12</v>
      </c>
      <c r="P3241" s="1">
        <v>-2680.98</v>
      </c>
      <c r="Q3241" s="2">
        <v>42452</v>
      </c>
      <c r="R3241">
        <v>3</v>
      </c>
      <c r="S3241">
        <v>90</v>
      </c>
      <c r="T3241" t="s">
        <v>640</v>
      </c>
      <c r="U3241">
        <v>3</v>
      </c>
      <c r="V3241">
        <v>0</v>
      </c>
      <c r="W3241">
        <v>101</v>
      </c>
    </row>
    <row r="3242" spans="1:23" x14ac:dyDescent="0.25">
      <c r="A3242">
        <v>45</v>
      </c>
      <c r="B3242">
        <v>450104</v>
      </c>
      <c r="C3242">
        <v>1</v>
      </c>
      <c r="D3242" t="s">
        <v>919</v>
      </c>
      <c r="E3242">
        <v>6</v>
      </c>
      <c r="F3242">
        <v>122</v>
      </c>
      <c r="G3242">
        <v>59</v>
      </c>
      <c r="H3242">
        <v>2070</v>
      </c>
      <c r="I3242">
        <v>17467753000104</v>
      </c>
      <c r="J3242" t="s">
        <v>44</v>
      </c>
      <c r="K3242">
        <v>2</v>
      </c>
      <c r="L3242">
        <v>33</v>
      </c>
      <c r="M3242">
        <v>2849</v>
      </c>
      <c r="N3242">
        <v>73690376</v>
      </c>
      <c r="O3242">
        <v>12</v>
      </c>
      <c r="P3242" s="1">
        <v>-14942.05</v>
      </c>
      <c r="Q3242" s="2">
        <v>42451</v>
      </c>
      <c r="R3242">
        <v>3</v>
      </c>
      <c r="S3242">
        <v>90</v>
      </c>
      <c r="T3242" t="s">
        <v>1021</v>
      </c>
      <c r="U3242">
        <v>3</v>
      </c>
      <c r="V3242">
        <v>0</v>
      </c>
      <c r="W3242">
        <v>101</v>
      </c>
    </row>
    <row r="3243" spans="1:23" x14ac:dyDescent="0.25">
      <c r="A3243">
        <v>45</v>
      </c>
      <c r="B3243">
        <v>450104</v>
      </c>
      <c r="C3243">
        <v>1</v>
      </c>
      <c r="D3243" t="s">
        <v>908</v>
      </c>
      <c r="E3243">
        <v>6</v>
      </c>
      <c r="F3243">
        <v>122</v>
      </c>
      <c r="G3243">
        <v>59</v>
      </c>
      <c r="H3243">
        <v>2070</v>
      </c>
      <c r="I3243">
        <v>17467753000104</v>
      </c>
      <c r="J3243" t="s">
        <v>44</v>
      </c>
      <c r="K3243">
        <v>2</v>
      </c>
      <c r="L3243">
        <v>33</v>
      </c>
      <c r="M3243">
        <v>2849</v>
      </c>
      <c r="N3243">
        <v>73690376</v>
      </c>
      <c r="O3243">
        <v>12</v>
      </c>
      <c r="P3243" s="1">
        <v>149420.45000000001</v>
      </c>
      <c r="Q3243" s="2">
        <v>42444</v>
      </c>
      <c r="R3243">
        <v>3</v>
      </c>
      <c r="S3243">
        <v>90</v>
      </c>
      <c r="T3243" t="s">
        <v>412</v>
      </c>
      <c r="U3243">
        <v>3</v>
      </c>
      <c r="V3243">
        <v>0</v>
      </c>
      <c r="W3243">
        <v>101</v>
      </c>
    </row>
    <row r="3244" spans="1:23" x14ac:dyDescent="0.25">
      <c r="A3244">
        <v>45</v>
      </c>
      <c r="B3244">
        <v>450104</v>
      </c>
      <c r="C3244">
        <v>1</v>
      </c>
      <c r="D3244" t="s">
        <v>576</v>
      </c>
      <c r="E3244">
        <v>6</v>
      </c>
      <c r="F3244">
        <v>122</v>
      </c>
      <c r="G3244">
        <v>59</v>
      </c>
      <c r="H3244">
        <v>2070</v>
      </c>
      <c r="I3244">
        <v>39822176000164</v>
      </c>
      <c r="J3244" t="s">
        <v>7</v>
      </c>
      <c r="K3244">
        <v>2</v>
      </c>
      <c r="L3244">
        <v>33</v>
      </c>
      <c r="M3244">
        <v>2849</v>
      </c>
      <c r="N3244">
        <v>72909463</v>
      </c>
      <c r="O3244">
        <v>12</v>
      </c>
      <c r="P3244" s="1">
        <v>-2680.98</v>
      </c>
      <c r="Q3244" s="2">
        <v>42451</v>
      </c>
      <c r="R3244">
        <v>3</v>
      </c>
      <c r="S3244">
        <v>90</v>
      </c>
      <c r="T3244" t="s">
        <v>3321</v>
      </c>
      <c r="U3244">
        <v>3</v>
      </c>
      <c r="V3244">
        <v>0</v>
      </c>
      <c r="W3244">
        <v>101</v>
      </c>
    </row>
    <row r="3245" spans="1:23" x14ac:dyDescent="0.25">
      <c r="A3245">
        <v>45</v>
      </c>
      <c r="B3245">
        <v>450104</v>
      </c>
      <c r="C3245">
        <v>1</v>
      </c>
      <c r="D3245" t="s">
        <v>2003</v>
      </c>
      <c r="E3245">
        <v>6</v>
      </c>
      <c r="F3245">
        <v>122</v>
      </c>
      <c r="G3245">
        <v>59</v>
      </c>
      <c r="H3245">
        <v>2070</v>
      </c>
      <c r="I3245">
        <v>39822176000164</v>
      </c>
      <c r="J3245" t="s">
        <v>7</v>
      </c>
      <c r="K3245">
        <v>2</v>
      </c>
      <c r="L3245">
        <v>33</v>
      </c>
      <c r="M3245">
        <v>2849</v>
      </c>
      <c r="N3245">
        <v>72909463</v>
      </c>
      <c r="O3245">
        <v>12</v>
      </c>
      <c r="P3245" s="1">
        <v>100000</v>
      </c>
      <c r="Q3245" s="2">
        <v>42426</v>
      </c>
      <c r="R3245">
        <v>3</v>
      </c>
      <c r="S3245">
        <v>90</v>
      </c>
      <c r="T3245" t="s">
        <v>640</v>
      </c>
      <c r="U3245">
        <v>3</v>
      </c>
      <c r="V3245">
        <v>0</v>
      </c>
      <c r="W3245">
        <v>101</v>
      </c>
    </row>
    <row r="3246" spans="1:23" x14ac:dyDescent="0.25">
      <c r="A3246">
        <v>45</v>
      </c>
      <c r="B3246">
        <v>450104</v>
      </c>
      <c r="C3246">
        <v>1</v>
      </c>
      <c r="D3246" t="s">
        <v>1358</v>
      </c>
      <c r="E3246">
        <v>6</v>
      </c>
      <c r="F3246">
        <v>122</v>
      </c>
      <c r="G3246">
        <v>59</v>
      </c>
      <c r="H3246">
        <v>2070</v>
      </c>
      <c r="I3246">
        <v>39822176000164</v>
      </c>
      <c r="J3246" t="s">
        <v>7</v>
      </c>
      <c r="K3246">
        <v>2</v>
      </c>
      <c r="L3246">
        <v>33</v>
      </c>
      <c r="M3246">
        <v>2849</v>
      </c>
      <c r="N3246">
        <v>72909463</v>
      </c>
      <c r="O3246">
        <v>12</v>
      </c>
      <c r="P3246" s="1">
        <v>2680.98</v>
      </c>
      <c r="Q3246" s="2">
        <v>42452</v>
      </c>
      <c r="R3246">
        <v>3</v>
      </c>
      <c r="S3246">
        <v>90</v>
      </c>
      <c r="T3246" t="s">
        <v>640</v>
      </c>
      <c r="U3246">
        <v>3</v>
      </c>
      <c r="V3246">
        <v>0</v>
      </c>
      <c r="W3246">
        <v>101</v>
      </c>
    </row>
    <row r="3247" spans="1:23" x14ac:dyDescent="0.25">
      <c r="P3247" s="3">
        <f>SUM(P3239:P3246)</f>
        <v>249420.45</v>
      </c>
      <c r="Q3247" s="2"/>
    </row>
    <row r="3248" spans="1:23" x14ac:dyDescent="0.25">
      <c r="B3248" t="s">
        <v>5113</v>
      </c>
      <c r="M3248" s="4" t="s">
        <v>5036</v>
      </c>
      <c r="P3248" s="1"/>
      <c r="Q3248" s="2"/>
    </row>
    <row r="3249" spans="1:23" x14ac:dyDescent="0.25">
      <c r="A3249">
        <v>45</v>
      </c>
      <c r="B3249">
        <v>450105</v>
      </c>
      <c r="C3249">
        <v>1</v>
      </c>
      <c r="D3249" t="s">
        <v>24</v>
      </c>
      <c r="E3249">
        <v>6</v>
      </c>
      <c r="F3249">
        <v>302</v>
      </c>
      <c r="G3249">
        <v>4</v>
      </c>
      <c r="H3249">
        <v>2790</v>
      </c>
      <c r="I3249">
        <v>39822176000164</v>
      </c>
      <c r="J3249" t="s">
        <v>7</v>
      </c>
      <c r="K3249">
        <v>2</v>
      </c>
      <c r="L3249">
        <v>33</v>
      </c>
      <c r="M3249">
        <v>2849</v>
      </c>
      <c r="N3249">
        <v>52408949</v>
      </c>
      <c r="O3249">
        <v>12</v>
      </c>
      <c r="P3249" s="1">
        <v>584</v>
      </c>
      <c r="Q3249" s="2">
        <v>42384</v>
      </c>
      <c r="R3249">
        <v>3</v>
      </c>
      <c r="S3249">
        <v>90</v>
      </c>
      <c r="T3249" t="s">
        <v>25</v>
      </c>
      <c r="U3249">
        <v>3</v>
      </c>
      <c r="V3249">
        <v>0</v>
      </c>
      <c r="W3249">
        <v>101</v>
      </c>
    </row>
    <row r="3250" spans="1:23" x14ac:dyDescent="0.25">
      <c r="A3250">
        <v>45</v>
      </c>
      <c r="B3250">
        <v>450105</v>
      </c>
      <c r="C3250">
        <v>1</v>
      </c>
      <c r="D3250" t="s">
        <v>150</v>
      </c>
      <c r="E3250">
        <v>6</v>
      </c>
      <c r="F3250">
        <v>302</v>
      </c>
      <c r="G3250">
        <v>4</v>
      </c>
      <c r="H3250">
        <v>2790</v>
      </c>
      <c r="I3250">
        <v>39822176000164</v>
      </c>
      <c r="J3250" t="s">
        <v>7</v>
      </c>
      <c r="K3250">
        <v>2</v>
      </c>
      <c r="L3250">
        <v>33</v>
      </c>
      <c r="M3250">
        <v>2849</v>
      </c>
      <c r="N3250">
        <v>52408949</v>
      </c>
      <c r="O3250">
        <v>12</v>
      </c>
      <c r="P3250" s="1">
        <v>584</v>
      </c>
      <c r="Q3250" s="2">
        <v>42416</v>
      </c>
      <c r="R3250">
        <v>3</v>
      </c>
      <c r="S3250">
        <v>90</v>
      </c>
      <c r="T3250" t="s">
        <v>151</v>
      </c>
      <c r="U3250">
        <v>3</v>
      </c>
      <c r="V3250">
        <v>0</v>
      </c>
      <c r="W3250">
        <v>101</v>
      </c>
    </row>
    <row r="3251" spans="1:23" x14ac:dyDescent="0.25">
      <c r="A3251">
        <v>45</v>
      </c>
      <c r="B3251">
        <v>450105</v>
      </c>
      <c r="C3251">
        <v>1</v>
      </c>
      <c r="D3251" t="s">
        <v>337</v>
      </c>
      <c r="E3251">
        <v>6</v>
      </c>
      <c r="F3251">
        <v>302</v>
      </c>
      <c r="G3251">
        <v>4</v>
      </c>
      <c r="H3251">
        <v>2790</v>
      </c>
      <c r="I3251">
        <v>17467753000104</v>
      </c>
      <c r="J3251" t="s">
        <v>44</v>
      </c>
      <c r="K3251">
        <v>2</v>
      </c>
      <c r="L3251">
        <v>33</v>
      </c>
      <c r="M3251">
        <v>2849</v>
      </c>
      <c r="N3251">
        <v>73698822</v>
      </c>
      <c r="O3251">
        <v>12</v>
      </c>
      <c r="P3251" s="1">
        <v>-1992</v>
      </c>
      <c r="Q3251" s="2">
        <v>42492</v>
      </c>
      <c r="R3251">
        <v>3</v>
      </c>
      <c r="S3251">
        <v>90</v>
      </c>
      <c r="T3251" t="s">
        <v>1799</v>
      </c>
      <c r="U3251">
        <v>3</v>
      </c>
      <c r="V3251">
        <v>0</v>
      </c>
      <c r="W3251">
        <v>101</v>
      </c>
    </row>
    <row r="3252" spans="1:23" x14ac:dyDescent="0.25">
      <c r="A3252">
        <v>45</v>
      </c>
      <c r="B3252">
        <v>450105</v>
      </c>
      <c r="C3252">
        <v>1</v>
      </c>
      <c r="D3252" t="s">
        <v>1355</v>
      </c>
      <c r="E3252">
        <v>6</v>
      </c>
      <c r="F3252">
        <v>302</v>
      </c>
      <c r="G3252">
        <v>4</v>
      </c>
      <c r="H3252">
        <v>2790</v>
      </c>
      <c r="I3252">
        <v>17467753000104</v>
      </c>
      <c r="J3252" t="s">
        <v>44</v>
      </c>
      <c r="K3252">
        <v>2</v>
      </c>
      <c r="L3252">
        <v>33</v>
      </c>
      <c r="M3252">
        <v>2849</v>
      </c>
      <c r="N3252">
        <v>73698822</v>
      </c>
      <c r="O3252">
        <v>12</v>
      </c>
      <c r="P3252" s="1">
        <v>5256</v>
      </c>
      <c r="Q3252" s="2">
        <v>42447</v>
      </c>
      <c r="R3252">
        <v>3</v>
      </c>
      <c r="S3252">
        <v>90</v>
      </c>
      <c r="T3252" t="s">
        <v>1356</v>
      </c>
      <c r="U3252">
        <v>3</v>
      </c>
      <c r="V3252">
        <v>0</v>
      </c>
      <c r="W3252">
        <v>101</v>
      </c>
    </row>
    <row r="3253" spans="1:23" x14ac:dyDescent="0.25">
      <c r="A3253">
        <v>45</v>
      </c>
      <c r="B3253">
        <v>450105</v>
      </c>
      <c r="C3253">
        <v>1</v>
      </c>
      <c r="D3253" t="s">
        <v>943</v>
      </c>
      <c r="E3253">
        <v>6</v>
      </c>
      <c r="F3253">
        <v>302</v>
      </c>
      <c r="G3253">
        <v>4</v>
      </c>
      <c r="H3253">
        <v>2790</v>
      </c>
      <c r="I3253">
        <v>39822176000164</v>
      </c>
      <c r="J3253" t="s">
        <v>7</v>
      </c>
      <c r="K3253">
        <v>2</v>
      </c>
      <c r="L3253">
        <v>33</v>
      </c>
      <c r="M3253">
        <v>2849</v>
      </c>
      <c r="N3253">
        <v>52408949</v>
      </c>
      <c r="O3253">
        <v>12</v>
      </c>
      <c r="P3253" s="1">
        <v>-584</v>
      </c>
      <c r="Q3253" s="2">
        <v>42444</v>
      </c>
      <c r="R3253">
        <v>3</v>
      </c>
      <c r="S3253">
        <v>90</v>
      </c>
      <c r="T3253" t="s">
        <v>999</v>
      </c>
      <c r="U3253">
        <v>3</v>
      </c>
      <c r="V3253">
        <v>0</v>
      </c>
      <c r="W3253">
        <v>101</v>
      </c>
    </row>
    <row r="3254" spans="1:23" x14ac:dyDescent="0.25">
      <c r="P3254" s="3">
        <f>SUM(P3249:P3253)</f>
        <v>3848</v>
      </c>
      <c r="Q3254" s="2"/>
    </row>
    <row r="3255" spans="1:23" x14ac:dyDescent="0.25">
      <c r="M3255" s="4" t="s">
        <v>5038</v>
      </c>
      <c r="P3255" s="1"/>
      <c r="Q3255" s="2"/>
    </row>
    <row r="3256" spans="1:23" x14ac:dyDescent="0.25">
      <c r="A3256">
        <v>45</v>
      </c>
      <c r="B3256">
        <v>450105</v>
      </c>
      <c r="C3256">
        <v>1</v>
      </c>
      <c r="D3256" t="s">
        <v>943</v>
      </c>
      <c r="E3256">
        <v>6</v>
      </c>
      <c r="F3256">
        <v>302</v>
      </c>
      <c r="G3256">
        <v>4</v>
      </c>
      <c r="H3256">
        <v>2790</v>
      </c>
      <c r="I3256">
        <v>39822176000164</v>
      </c>
      <c r="J3256" t="s">
        <v>7</v>
      </c>
      <c r="K3256">
        <v>2</v>
      </c>
      <c r="L3256">
        <v>33</v>
      </c>
      <c r="M3256">
        <v>2851</v>
      </c>
      <c r="N3256">
        <v>52408949</v>
      </c>
      <c r="O3256">
        <v>12</v>
      </c>
      <c r="P3256" s="1">
        <v>-83</v>
      </c>
      <c r="Q3256" s="2">
        <v>42444</v>
      </c>
      <c r="R3256">
        <v>3</v>
      </c>
      <c r="S3256">
        <v>90</v>
      </c>
      <c r="T3256" t="s">
        <v>999</v>
      </c>
      <c r="U3256">
        <v>3</v>
      </c>
      <c r="V3256">
        <v>0</v>
      </c>
      <c r="W3256">
        <v>101</v>
      </c>
    </row>
    <row r="3257" spans="1:23" x14ac:dyDescent="0.25">
      <c r="A3257">
        <v>45</v>
      </c>
      <c r="B3257">
        <v>450105</v>
      </c>
      <c r="C3257">
        <v>1</v>
      </c>
      <c r="D3257" t="s">
        <v>1355</v>
      </c>
      <c r="E3257">
        <v>6</v>
      </c>
      <c r="F3257">
        <v>302</v>
      </c>
      <c r="G3257">
        <v>4</v>
      </c>
      <c r="H3257">
        <v>2790</v>
      </c>
      <c r="I3257">
        <v>17467753000104</v>
      </c>
      <c r="J3257" t="s">
        <v>44</v>
      </c>
      <c r="K3257">
        <v>2</v>
      </c>
      <c r="L3257">
        <v>33</v>
      </c>
      <c r="M3257">
        <v>2851</v>
      </c>
      <c r="N3257">
        <v>73698822</v>
      </c>
      <c r="O3257">
        <v>12</v>
      </c>
      <c r="P3257" s="1">
        <v>744</v>
      </c>
      <c r="Q3257" s="2">
        <v>42447</v>
      </c>
      <c r="R3257">
        <v>3</v>
      </c>
      <c r="S3257">
        <v>90</v>
      </c>
      <c r="T3257" t="s">
        <v>1356</v>
      </c>
      <c r="U3257">
        <v>3</v>
      </c>
      <c r="V3257">
        <v>0</v>
      </c>
      <c r="W3257">
        <v>101</v>
      </c>
    </row>
    <row r="3258" spans="1:23" x14ac:dyDescent="0.25">
      <c r="A3258">
        <v>45</v>
      </c>
      <c r="B3258">
        <v>450105</v>
      </c>
      <c r="C3258">
        <v>1</v>
      </c>
      <c r="D3258" t="s">
        <v>24</v>
      </c>
      <c r="E3258">
        <v>6</v>
      </c>
      <c r="F3258">
        <v>302</v>
      </c>
      <c r="G3258">
        <v>4</v>
      </c>
      <c r="H3258">
        <v>2790</v>
      </c>
      <c r="I3258">
        <v>39822176000164</v>
      </c>
      <c r="J3258" t="s">
        <v>7</v>
      </c>
      <c r="K3258">
        <v>2</v>
      </c>
      <c r="L3258">
        <v>33</v>
      </c>
      <c r="M3258">
        <v>2851</v>
      </c>
      <c r="N3258">
        <v>52408949</v>
      </c>
      <c r="O3258">
        <v>12</v>
      </c>
      <c r="P3258" s="1">
        <v>83</v>
      </c>
      <c r="Q3258" s="2">
        <v>42384</v>
      </c>
      <c r="R3258">
        <v>3</v>
      </c>
      <c r="S3258">
        <v>90</v>
      </c>
      <c r="T3258" t="s">
        <v>25</v>
      </c>
      <c r="U3258">
        <v>3</v>
      </c>
      <c r="V3258">
        <v>0</v>
      </c>
      <c r="W3258">
        <v>101</v>
      </c>
    </row>
    <row r="3259" spans="1:23" x14ac:dyDescent="0.25">
      <c r="A3259">
        <v>45</v>
      </c>
      <c r="B3259">
        <v>450105</v>
      </c>
      <c r="C3259">
        <v>1</v>
      </c>
      <c r="D3259" t="s">
        <v>150</v>
      </c>
      <c r="E3259">
        <v>6</v>
      </c>
      <c r="F3259">
        <v>302</v>
      </c>
      <c r="G3259">
        <v>4</v>
      </c>
      <c r="H3259">
        <v>2790</v>
      </c>
      <c r="I3259">
        <v>39822176000164</v>
      </c>
      <c r="J3259" t="s">
        <v>7</v>
      </c>
      <c r="K3259">
        <v>2</v>
      </c>
      <c r="L3259">
        <v>33</v>
      </c>
      <c r="M3259">
        <v>2851</v>
      </c>
      <c r="N3259">
        <v>52408949</v>
      </c>
      <c r="O3259">
        <v>12</v>
      </c>
      <c r="P3259" s="1">
        <v>83</v>
      </c>
      <c r="Q3259" s="2">
        <v>42416</v>
      </c>
      <c r="R3259">
        <v>3</v>
      </c>
      <c r="S3259">
        <v>90</v>
      </c>
      <c r="T3259" t="s">
        <v>151</v>
      </c>
      <c r="U3259">
        <v>3</v>
      </c>
      <c r="V3259">
        <v>0</v>
      </c>
      <c r="W3259">
        <v>101</v>
      </c>
    </row>
    <row r="3260" spans="1:23" x14ac:dyDescent="0.25">
      <c r="P3260" s="3">
        <f>SUM(P3256:P3259)</f>
        <v>827</v>
      </c>
      <c r="Q3260" s="2"/>
    </row>
    <row r="3261" spans="1:23" x14ac:dyDescent="0.25">
      <c r="B3261" s="4" t="s">
        <v>5114</v>
      </c>
      <c r="M3261" s="4" t="s">
        <v>5036</v>
      </c>
      <c r="P3261" s="1"/>
      <c r="Q3261" s="2"/>
    </row>
    <row r="3262" spans="1:23" x14ac:dyDescent="0.25">
      <c r="A3262">
        <v>45</v>
      </c>
      <c r="B3262">
        <v>450202</v>
      </c>
      <c r="C3262">
        <v>5202</v>
      </c>
      <c r="D3262" t="s">
        <v>91</v>
      </c>
      <c r="E3262">
        <v>6</v>
      </c>
      <c r="F3262">
        <v>122</v>
      </c>
      <c r="G3262">
        <v>800</v>
      </c>
      <c r="H3262">
        <v>2070</v>
      </c>
      <c r="I3262">
        <v>39822176000164</v>
      </c>
      <c r="J3262" t="s">
        <v>7</v>
      </c>
      <c r="K3262">
        <v>2</v>
      </c>
      <c r="L3262">
        <v>33</v>
      </c>
      <c r="M3262">
        <v>2849</v>
      </c>
      <c r="N3262">
        <v>71949950</v>
      </c>
      <c r="O3262">
        <v>12</v>
      </c>
      <c r="P3262" s="1">
        <v>9000</v>
      </c>
      <c r="Q3262" s="2">
        <v>42411</v>
      </c>
      <c r="R3262">
        <v>3</v>
      </c>
      <c r="S3262">
        <v>90</v>
      </c>
      <c r="T3262" t="s">
        <v>92</v>
      </c>
      <c r="U3262">
        <v>3</v>
      </c>
      <c r="V3262">
        <v>0</v>
      </c>
      <c r="W3262">
        <v>271</v>
      </c>
    </row>
    <row r="3263" spans="1:23" x14ac:dyDescent="0.25">
      <c r="A3263">
        <v>45</v>
      </c>
      <c r="B3263">
        <v>450202</v>
      </c>
      <c r="C3263">
        <v>5202</v>
      </c>
      <c r="D3263" t="s">
        <v>2405</v>
      </c>
      <c r="E3263">
        <v>6</v>
      </c>
      <c r="F3263">
        <v>122</v>
      </c>
      <c r="G3263">
        <v>800</v>
      </c>
      <c r="H3263">
        <v>2070</v>
      </c>
      <c r="I3263">
        <v>17467753000104</v>
      </c>
      <c r="J3263" t="s">
        <v>44</v>
      </c>
      <c r="K3263">
        <v>2</v>
      </c>
      <c r="L3263">
        <v>33</v>
      </c>
      <c r="M3263">
        <v>2849</v>
      </c>
      <c r="N3263">
        <v>73686115</v>
      </c>
      <c r="O3263">
        <v>12</v>
      </c>
      <c r="P3263" s="1">
        <v>15000</v>
      </c>
      <c r="Q3263" s="2">
        <v>42446</v>
      </c>
      <c r="R3263">
        <v>3</v>
      </c>
      <c r="S3263">
        <v>90</v>
      </c>
      <c r="T3263" t="s">
        <v>2406</v>
      </c>
      <c r="U3263">
        <v>3</v>
      </c>
      <c r="V3263">
        <v>0</v>
      </c>
      <c r="W3263">
        <v>271</v>
      </c>
    </row>
    <row r="3264" spans="1:23" x14ac:dyDescent="0.25">
      <c r="A3264">
        <v>45</v>
      </c>
      <c r="B3264">
        <v>450202</v>
      </c>
      <c r="C3264">
        <v>5202</v>
      </c>
      <c r="D3264" t="s">
        <v>4450</v>
      </c>
      <c r="E3264">
        <v>6</v>
      </c>
      <c r="F3264">
        <v>122</v>
      </c>
      <c r="G3264">
        <v>800</v>
      </c>
      <c r="H3264">
        <v>2070</v>
      </c>
      <c r="I3264">
        <v>39822176000164</v>
      </c>
      <c r="J3264" t="s">
        <v>7</v>
      </c>
      <c r="K3264">
        <v>2</v>
      </c>
      <c r="L3264">
        <v>33</v>
      </c>
      <c r="M3264">
        <v>2849</v>
      </c>
      <c r="N3264">
        <v>71949950</v>
      </c>
      <c r="O3264">
        <v>12</v>
      </c>
      <c r="P3264" s="1">
        <v>10000</v>
      </c>
      <c r="Q3264" s="2">
        <v>42569</v>
      </c>
      <c r="R3264">
        <v>3</v>
      </c>
      <c r="S3264">
        <v>90</v>
      </c>
      <c r="T3264" t="s">
        <v>4451</v>
      </c>
      <c r="U3264">
        <v>3</v>
      </c>
      <c r="V3264">
        <v>0</v>
      </c>
      <c r="W3264">
        <v>271</v>
      </c>
    </row>
    <row r="3265" spans="1:23" x14ac:dyDescent="0.25">
      <c r="A3265">
        <v>45</v>
      </c>
      <c r="B3265">
        <v>450202</v>
      </c>
      <c r="C3265">
        <v>5202</v>
      </c>
      <c r="D3265" t="s">
        <v>2215</v>
      </c>
      <c r="E3265">
        <v>6</v>
      </c>
      <c r="F3265">
        <v>122</v>
      </c>
      <c r="G3265">
        <v>800</v>
      </c>
      <c r="H3265">
        <v>2070</v>
      </c>
      <c r="I3265">
        <v>39822176000164</v>
      </c>
      <c r="J3265" t="s">
        <v>7</v>
      </c>
      <c r="K3265">
        <v>2</v>
      </c>
      <c r="L3265">
        <v>33</v>
      </c>
      <c r="M3265">
        <v>2849</v>
      </c>
      <c r="N3265">
        <v>71949950</v>
      </c>
      <c r="O3265">
        <v>12</v>
      </c>
      <c r="P3265" s="1">
        <v>20000</v>
      </c>
      <c r="Q3265" s="2">
        <v>42432</v>
      </c>
      <c r="R3265">
        <v>3</v>
      </c>
      <c r="S3265">
        <v>90</v>
      </c>
      <c r="T3265" t="s">
        <v>4585</v>
      </c>
      <c r="U3265">
        <v>3</v>
      </c>
      <c r="V3265">
        <v>0</v>
      </c>
      <c r="W3265">
        <v>271</v>
      </c>
    </row>
    <row r="3266" spans="1:23" x14ac:dyDescent="0.25">
      <c r="P3266" s="3">
        <f>SUM(P3262:P3265)</f>
        <v>54000</v>
      </c>
      <c r="Q3266" s="2"/>
    </row>
    <row r="3267" spans="1:23" x14ac:dyDescent="0.25">
      <c r="M3267" s="4" t="s">
        <v>5037</v>
      </c>
      <c r="P3267" s="1"/>
      <c r="Q3267" s="2"/>
    </row>
    <row r="3268" spans="1:23" x14ac:dyDescent="0.25">
      <c r="A3268">
        <v>45</v>
      </c>
      <c r="B3268">
        <v>450202</v>
      </c>
      <c r="C3268">
        <v>5202</v>
      </c>
      <c r="D3268" t="s">
        <v>426</v>
      </c>
      <c r="E3268">
        <v>6</v>
      </c>
      <c r="F3268">
        <v>122</v>
      </c>
      <c r="G3268">
        <v>800</v>
      </c>
      <c r="H3268">
        <v>2070</v>
      </c>
      <c r="I3268">
        <v>5466147000195</v>
      </c>
      <c r="J3268" t="s">
        <v>39</v>
      </c>
      <c r="K3268">
        <v>2</v>
      </c>
      <c r="L3268">
        <v>33</v>
      </c>
      <c r="M3268">
        <v>2853</v>
      </c>
      <c r="N3268">
        <v>71943889</v>
      </c>
      <c r="O3268">
        <v>12</v>
      </c>
      <c r="P3268" s="1">
        <v>2395.9299999999998</v>
      </c>
      <c r="Q3268" s="2">
        <v>42394</v>
      </c>
      <c r="R3268">
        <v>3</v>
      </c>
      <c r="S3268">
        <v>90</v>
      </c>
      <c r="T3268" t="s">
        <v>427</v>
      </c>
      <c r="U3268">
        <v>3</v>
      </c>
      <c r="V3268">
        <v>0</v>
      </c>
      <c r="W3268">
        <v>271</v>
      </c>
    </row>
    <row r="3269" spans="1:23" x14ac:dyDescent="0.25">
      <c r="A3269">
        <v>45</v>
      </c>
      <c r="B3269">
        <v>450202</v>
      </c>
      <c r="C3269">
        <v>5202</v>
      </c>
      <c r="D3269" t="s">
        <v>547</v>
      </c>
      <c r="E3269">
        <v>6</v>
      </c>
      <c r="F3269">
        <v>122</v>
      </c>
      <c r="G3269">
        <v>800</v>
      </c>
      <c r="H3269">
        <v>2070</v>
      </c>
      <c r="I3269">
        <v>5466147000195</v>
      </c>
      <c r="J3269" t="s">
        <v>39</v>
      </c>
      <c r="K3269">
        <v>2</v>
      </c>
      <c r="L3269">
        <v>33</v>
      </c>
      <c r="M3269">
        <v>2853</v>
      </c>
      <c r="N3269">
        <v>73570486</v>
      </c>
      <c r="O3269">
        <v>12</v>
      </c>
      <c r="P3269" s="1">
        <v>2312.1799999999998</v>
      </c>
      <c r="Q3269" s="2">
        <v>42446</v>
      </c>
      <c r="R3269">
        <v>3</v>
      </c>
      <c r="S3269">
        <v>90</v>
      </c>
      <c r="T3269" t="s">
        <v>548</v>
      </c>
      <c r="U3269">
        <v>3</v>
      </c>
      <c r="V3269">
        <v>0</v>
      </c>
      <c r="W3269">
        <v>271</v>
      </c>
    </row>
    <row r="3270" spans="1:23" x14ac:dyDescent="0.25">
      <c r="A3270">
        <v>45</v>
      </c>
      <c r="B3270">
        <v>450202</v>
      </c>
      <c r="C3270">
        <v>5202</v>
      </c>
      <c r="D3270" t="s">
        <v>583</v>
      </c>
      <c r="E3270">
        <v>6</v>
      </c>
      <c r="F3270">
        <v>122</v>
      </c>
      <c r="G3270">
        <v>800</v>
      </c>
      <c r="H3270">
        <v>2070</v>
      </c>
      <c r="I3270">
        <v>4080118000128</v>
      </c>
      <c r="J3270" t="s">
        <v>584</v>
      </c>
      <c r="K3270">
        <v>2</v>
      </c>
      <c r="L3270">
        <v>33</v>
      </c>
      <c r="M3270">
        <v>2853</v>
      </c>
      <c r="N3270">
        <v>72712333</v>
      </c>
      <c r="O3270">
        <v>12</v>
      </c>
      <c r="P3270" s="1">
        <v>49336.4</v>
      </c>
      <c r="Q3270" s="2">
        <v>42433</v>
      </c>
      <c r="R3270">
        <v>3</v>
      </c>
      <c r="S3270">
        <v>90</v>
      </c>
      <c r="T3270" t="s">
        <v>585</v>
      </c>
      <c r="U3270">
        <v>3</v>
      </c>
      <c r="V3270">
        <v>0</v>
      </c>
      <c r="W3270">
        <v>271</v>
      </c>
    </row>
    <row r="3271" spans="1:23" x14ac:dyDescent="0.25">
      <c r="A3271">
        <v>45</v>
      </c>
      <c r="B3271">
        <v>450202</v>
      </c>
      <c r="C3271">
        <v>5202</v>
      </c>
      <c r="D3271" t="s">
        <v>924</v>
      </c>
      <c r="E3271">
        <v>6</v>
      </c>
      <c r="F3271">
        <v>122</v>
      </c>
      <c r="G3271">
        <v>800</v>
      </c>
      <c r="H3271">
        <v>2070</v>
      </c>
      <c r="I3271">
        <v>4080118000128</v>
      </c>
      <c r="J3271" t="s">
        <v>584</v>
      </c>
      <c r="K3271">
        <v>2</v>
      </c>
      <c r="L3271">
        <v>33</v>
      </c>
      <c r="M3271">
        <v>2853</v>
      </c>
      <c r="N3271">
        <v>72712333</v>
      </c>
      <c r="O3271">
        <v>12</v>
      </c>
      <c r="P3271" s="1">
        <v>-30</v>
      </c>
      <c r="Q3271" s="2">
        <v>42394</v>
      </c>
      <c r="R3271">
        <v>3</v>
      </c>
      <c r="S3271">
        <v>90</v>
      </c>
      <c r="T3271" t="s">
        <v>925</v>
      </c>
      <c r="U3271">
        <v>3</v>
      </c>
      <c r="V3271">
        <v>0</v>
      </c>
      <c r="W3271">
        <v>271</v>
      </c>
    </row>
    <row r="3272" spans="1:23" x14ac:dyDescent="0.25">
      <c r="A3272">
        <v>45</v>
      </c>
      <c r="B3272">
        <v>450202</v>
      </c>
      <c r="C3272">
        <v>5202</v>
      </c>
      <c r="D3272" t="s">
        <v>1138</v>
      </c>
      <c r="E3272">
        <v>6</v>
      </c>
      <c r="F3272">
        <v>122</v>
      </c>
      <c r="G3272">
        <v>800</v>
      </c>
      <c r="H3272">
        <v>2070</v>
      </c>
      <c r="I3272">
        <v>5466147000195</v>
      </c>
      <c r="J3272" t="s">
        <v>39</v>
      </c>
      <c r="K3272">
        <v>2</v>
      </c>
      <c r="L3272">
        <v>33</v>
      </c>
      <c r="M3272">
        <v>2853</v>
      </c>
      <c r="N3272">
        <v>73005215</v>
      </c>
      <c r="O3272">
        <v>12</v>
      </c>
      <c r="P3272" s="1">
        <v>44528.15</v>
      </c>
      <c r="Q3272" s="2">
        <v>42552</v>
      </c>
      <c r="R3272">
        <v>3</v>
      </c>
      <c r="S3272">
        <v>90</v>
      </c>
      <c r="T3272" t="s">
        <v>1139</v>
      </c>
      <c r="U3272">
        <v>3</v>
      </c>
      <c r="V3272">
        <v>0</v>
      </c>
      <c r="W3272">
        <v>271</v>
      </c>
    </row>
    <row r="3273" spans="1:23" x14ac:dyDescent="0.25">
      <c r="A3273">
        <v>45</v>
      </c>
      <c r="B3273">
        <v>450202</v>
      </c>
      <c r="C3273">
        <v>5202</v>
      </c>
      <c r="D3273" t="s">
        <v>1249</v>
      </c>
      <c r="E3273">
        <v>6</v>
      </c>
      <c r="F3273">
        <v>122</v>
      </c>
      <c r="G3273">
        <v>800</v>
      </c>
      <c r="H3273">
        <v>2070</v>
      </c>
      <c r="I3273">
        <v>5080045000137</v>
      </c>
      <c r="J3273" t="s">
        <v>89</v>
      </c>
      <c r="K3273">
        <v>2</v>
      </c>
      <c r="L3273">
        <v>33</v>
      </c>
      <c r="M3273">
        <v>2853</v>
      </c>
      <c r="N3273">
        <v>71943919</v>
      </c>
      <c r="O3273">
        <v>12</v>
      </c>
      <c r="P3273" s="1">
        <v>10568.52</v>
      </c>
      <c r="Q3273" s="2">
        <v>42394</v>
      </c>
      <c r="R3273">
        <v>3</v>
      </c>
      <c r="S3273">
        <v>90</v>
      </c>
      <c r="T3273" t="s">
        <v>1250</v>
      </c>
      <c r="U3273">
        <v>3</v>
      </c>
      <c r="V3273">
        <v>0</v>
      </c>
      <c r="W3273">
        <v>271</v>
      </c>
    </row>
    <row r="3274" spans="1:23" x14ac:dyDescent="0.25">
      <c r="A3274">
        <v>45</v>
      </c>
      <c r="B3274">
        <v>450202</v>
      </c>
      <c r="C3274">
        <v>5202</v>
      </c>
      <c r="D3274" t="s">
        <v>1371</v>
      </c>
      <c r="E3274">
        <v>6</v>
      </c>
      <c r="F3274">
        <v>122</v>
      </c>
      <c r="G3274">
        <v>800</v>
      </c>
      <c r="H3274">
        <v>2070</v>
      </c>
      <c r="I3274">
        <v>5080045000137</v>
      </c>
      <c r="J3274" t="s">
        <v>89</v>
      </c>
      <c r="K3274">
        <v>2</v>
      </c>
      <c r="L3274">
        <v>33</v>
      </c>
      <c r="M3274">
        <v>2853</v>
      </c>
      <c r="N3274">
        <v>73701742</v>
      </c>
      <c r="O3274">
        <v>12</v>
      </c>
      <c r="P3274" s="1">
        <v>2589.6</v>
      </c>
      <c r="Q3274" s="2">
        <v>42460</v>
      </c>
      <c r="R3274">
        <v>3</v>
      </c>
      <c r="S3274">
        <v>90</v>
      </c>
      <c r="T3274" t="s">
        <v>1372</v>
      </c>
      <c r="U3274">
        <v>3</v>
      </c>
      <c r="V3274">
        <v>0</v>
      </c>
      <c r="W3274">
        <v>271</v>
      </c>
    </row>
    <row r="3275" spans="1:23" x14ac:dyDescent="0.25">
      <c r="A3275">
        <v>45</v>
      </c>
      <c r="B3275">
        <v>450202</v>
      </c>
      <c r="C3275">
        <v>5202</v>
      </c>
      <c r="D3275" t="s">
        <v>1998</v>
      </c>
      <c r="E3275">
        <v>6</v>
      </c>
      <c r="F3275">
        <v>122</v>
      </c>
      <c r="G3275">
        <v>800</v>
      </c>
      <c r="H3275">
        <v>2070</v>
      </c>
      <c r="I3275">
        <v>4080118000128</v>
      </c>
      <c r="J3275" t="s">
        <v>584</v>
      </c>
      <c r="K3275">
        <v>2</v>
      </c>
      <c r="L3275">
        <v>33</v>
      </c>
      <c r="M3275">
        <v>2853</v>
      </c>
      <c r="N3275">
        <v>72712333</v>
      </c>
      <c r="O3275">
        <v>12</v>
      </c>
      <c r="P3275" s="1">
        <v>49366.400000000001</v>
      </c>
      <c r="Q3275" s="2">
        <v>42391</v>
      </c>
      <c r="R3275">
        <v>3</v>
      </c>
      <c r="S3275">
        <v>90</v>
      </c>
      <c r="T3275" t="s">
        <v>1999</v>
      </c>
      <c r="U3275">
        <v>3</v>
      </c>
      <c r="V3275">
        <v>0</v>
      </c>
      <c r="W3275">
        <v>271</v>
      </c>
    </row>
    <row r="3276" spans="1:23" x14ac:dyDescent="0.25">
      <c r="A3276">
        <v>45</v>
      </c>
      <c r="B3276">
        <v>450202</v>
      </c>
      <c r="C3276">
        <v>5202</v>
      </c>
      <c r="D3276" t="s">
        <v>2459</v>
      </c>
      <c r="E3276">
        <v>6</v>
      </c>
      <c r="F3276">
        <v>122</v>
      </c>
      <c r="G3276">
        <v>800</v>
      </c>
      <c r="H3276">
        <v>2070</v>
      </c>
      <c r="I3276">
        <v>5080045000137</v>
      </c>
      <c r="J3276" t="s">
        <v>89</v>
      </c>
      <c r="K3276">
        <v>2</v>
      </c>
      <c r="L3276">
        <v>33</v>
      </c>
      <c r="M3276">
        <v>2853</v>
      </c>
      <c r="N3276">
        <v>71943919</v>
      </c>
      <c r="O3276">
        <v>12</v>
      </c>
      <c r="P3276" s="1">
        <v>10568.52</v>
      </c>
      <c r="Q3276" s="2">
        <v>42415</v>
      </c>
      <c r="R3276">
        <v>3</v>
      </c>
      <c r="S3276">
        <v>90</v>
      </c>
      <c r="T3276" t="s">
        <v>2460</v>
      </c>
      <c r="U3276">
        <v>3</v>
      </c>
      <c r="V3276">
        <v>0</v>
      </c>
      <c r="W3276">
        <v>271</v>
      </c>
    </row>
    <row r="3277" spans="1:23" x14ac:dyDescent="0.25">
      <c r="A3277">
        <v>45</v>
      </c>
      <c r="B3277">
        <v>450202</v>
      </c>
      <c r="C3277">
        <v>5202</v>
      </c>
      <c r="D3277" t="s">
        <v>2768</v>
      </c>
      <c r="E3277">
        <v>6</v>
      </c>
      <c r="F3277">
        <v>122</v>
      </c>
      <c r="G3277">
        <v>800</v>
      </c>
      <c r="H3277">
        <v>2070</v>
      </c>
      <c r="I3277">
        <v>5080045000137</v>
      </c>
      <c r="J3277" t="s">
        <v>89</v>
      </c>
      <c r="K3277">
        <v>2</v>
      </c>
      <c r="L3277">
        <v>33</v>
      </c>
      <c r="M3277">
        <v>2853</v>
      </c>
      <c r="N3277">
        <v>72880333</v>
      </c>
      <c r="O3277">
        <v>12</v>
      </c>
      <c r="P3277" s="1">
        <v>72229.7</v>
      </c>
      <c r="Q3277" s="2">
        <v>42489</v>
      </c>
      <c r="R3277">
        <v>3</v>
      </c>
      <c r="S3277">
        <v>90</v>
      </c>
      <c r="T3277" t="s">
        <v>2769</v>
      </c>
      <c r="U3277">
        <v>3</v>
      </c>
      <c r="V3277">
        <v>0</v>
      </c>
      <c r="W3277">
        <v>271</v>
      </c>
    </row>
    <row r="3278" spans="1:23" x14ac:dyDescent="0.25">
      <c r="A3278">
        <v>45</v>
      </c>
      <c r="B3278">
        <v>450202</v>
      </c>
      <c r="C3278">
        <v>5202</v>
      </c>
      <c r="D3278" t="s">
        <v>2829</v>
      </c>
      <c r="E3278">
        <v>6</v>
      </c>
      <c r="F3278">
        <v>122</v>
      </c>
      <c r="G3278">
        <v>800</v>
      </c>
      <c r="H3278">
        <v>2070</v>
      </c>
      <c r="I3278">
        <v>4080118000128</v>
      </c>
      <c r="J3278" t="s">
        <v>584</v>
      </c>
      <c r="K3278">
        <v>2</v>
      </c>
      <c r="L3278">
        <v>33</v>
      </c>
      <c r="M3278">
        <v>2853</v>
      </c>
      <c r="N3278">
        <v>72712333</v>
      </c>
      <c r="O3278">
        <v>12</v>
      </c>
      <c r="P3278" s="1">
        <v>195641.05</v>
      </c>
      <c r="Q3278" s="2">
        <v>42465</v>
      </c>
      <c r="R3278">
        <v>3</v>
      </c>
      <c r="S3278">
        <v>90</v>
      </c>
      <c r="T3278" t="s">
        <v>3851</v>
      </c>
      <c r="U3278">
        <v>3</v>
      </c>
      <c r="V3278">
        <v>0</v>
      </c>
      <c r="W3278">
        <v>271</v>
      </c>
    </row>
    <row r="3279" spans="1:23" x14ac:dyDescent="0.25">
      <c r="A3279">
        <v>45</v>
      </c>
      <c r="B3279">
        <v>450202</v>
      </c>
      <c r="C3279">
        <v>5202</v>
      </c>
      <c r="D3279" t="s">
        <v>4037</v>
      </c>
      <c r="E3279">
        <v>6</v>
      </c>
      <c r="F3279">
        <v>122</v>
      </c>
      <c r="G3279">
        <v>800</v>
      </c>
      <c r="H3279">
        <v>2070</v>
      </c>
      <c r="I3279">
        <v>5466147000195</v>
      </c>
      <c r="J3279" t="s">
        <v>39</v>
      </c>
      <c r="K3279">
        <v>2</v>
      </c>
      <c r="L3279">
        <v>33</v>
      </c>
      <c r="M3279">
        <v>2853</v>
      </c>
      <c r="N3279">
        <v>71943951</v>
      </c>
      <c r="O3279">
        <v>12</v>
      </c>
      <c r="P3279" s="1">
        <v>6954.27</v>
      </c>
      <c r="Q3279" s="2">
        <v>42394</v>
      </c>
      <c r="R3279">
        <v>3</v>
      </c>
      <c r="S3279">
        <v>90</v>
      </c>
      <c r="T3279" t="s">
        <v>1250</v>
      </c>
      <c r="U3279">
        <v>3</v>
      </c>
      <c r="V3279">
        <v>0</v>
      </c>
      <c r="W3279">
        <v>271</v>
      </c>
    </row>
    <row r="3280" spans="1:23" x14ac:dyDescent="0.25">
      <c r="A3280">
        <v>45</v>
      </c>
      <c r="B3280">
        <v>450202</v>
      </c>
      <c r="C3280">
        <v>5202</v>
      </c>
      <c r="D3280" t="s">
        <v>4327</v>
      </c>
      <c r="E3280">
        <v>6</v>
      </c>
      <c r="F3280">
        <v>122</v>
      </c>
      <c r="G3280">
        <v>800</v>
      </c>
      <c r="H3280">
        <v>2070</v>
      </c>
      <c r="I3280">
        <v>5466147000195</v>
      </c>
      <c r="J3280" t="s">
        <v>39</v>
      </c>
      <c r="K3280">
        <v>2</v>
      </c>
      <c r="L3280">
        <v>33</v>
      </c>
      <c r="M3280">
        <v>2853</v>
      </c>
      <c r="N3280">
        <v>71943889</v>
      </c>
      <c r="O3280">
        <v>12</v>
      </c>
      <c r="P3280" s="1">
        <v>7347.52</v>
      </c>
      <c r="Q3280" s="2">
        <v>42433</v>
      </c>
      <c r="R3280">
        <v>3</v>
      </c>
      <c r="S3280">
        <v>90</v>
      </c>
      <c r="T3280" t="s">
        <v>4328</v>
      </c>
      <c r="U3280">
        <v>3</v>
      </c>
      <c r="V3280">
        <v>0</v>
      </c>
      <c r="W3280">
        <v>271</v>
      </c>
    </row>
    <row r="3281" spans="1:23" x14ac:dyDescent="0.25">
      <c r="A3281">
        <v>45</v>
      </c>
      <c r="B3281">
        <v>450202</v>
      </c>
      <c r="C3281">
        <v>5202</v>
      </c>
      <c r="D3281" t="s">
        <v>4838</v>
      </c>
      <c r="E3281">
        <v>6</v>
      </c>
      <c r="F3281">
        <v>122</v>
      </c>
      <c r="G3281">
        <v>800</v>
      </c>
      <c r="H3281">
        <v>2070</v>
      </c>
      <c r="I3281">
        <v>5466147000195</v>
      </c>
      <c r="J3281" t="s">
        <v>39</v>
      </c>
      <c r="K3281">
        <v>2</v>
      </c>
      <c r="L3281">
        <v>33</v>
      </c>
      <c r="M3281">
        <v>2853</v>
      </c>
      <c r="N3281">
        <v>71943951</v>
      </c>
      <c r="O3281">
        <v>12</v>
      </c>
      <c r="P3281" s="1">
        <v>35234.97</v>
      </c>
      <c r="Q3281" s="2">
        <v>42433</v>
      </c>
      <c r="R3281">
        <v>3</v>
      </c>
      <c r="S3281">
        <v>90</v>
      </c>
      <c r="T3281" t="s">
        <v>4839</v>
      </c>
      <c r="U3281">
        <v>3</v>
      </c>
      <c r="V3281">
        <v>0</v>
      </c>
      <c r="W3281">
        <v>271</v>
      </c>
    </row>
    <row r="3282" spans="1:23" x14ac:dyDescent="0.25">
      <c r="A3282">
        <v>45</v>
      </c>
      <c r="B3282">
        <v>450202</v>
      </c>
      <c r="C3282">
        <v>5202</v>
      </c>
      <c r="D3282" t="s">
        <v>2128</v>
      </c>
      <c r="E3282">
        <v>6</v>
      </c>
      <c r="F3282">
        <v>122</v>
      </c>
      <c r="G3282">
        <v>800</v>
      </c>
      <c r="H3282">
        <v>2070</v>
      </c>
      <c r="I3282">
        <v>5080045000137</v>
      </c>
      <c r="J3282" t="s">
        <v>89</v>
      </c>
      <c r="K3282">
        <v>2</v>
      </c>
      <c r="L3282">
        <v>33</v>
      </c>
      <c r="M3282">
        <v>2853</v>
      </c>
      <c r="N3282">
        <v>71943919</v>
      </c>
      <c r="O3282">
        <v>12</v>
      </c>
      <c r="P3282" s="1">
        <v>32410.12</v>
      </c>
      <c r="Q3282" s="2">
        <v>42439</v>
      </c>
      <c r="R3282">
        <v>3</v>
      </c>
      <c r="S3282">
        <v>90</v>
      </c>
      <c r="T3282" t="s">
        <v>4840</v>
      </c>
      <c r="U3282">
        <v>3</v>
      </c>
      <c r="V3282">
        <v>0</v>
      </c>
      <c r="W3282">
        <v>271</v>
      </c>
    </row>
    <row r="3283" spans="1:23" x14ac:dyDescent="0.25">
      <c r="P3283" s="3">
        <f>SUM(P3268:P3282)</f>
        <v>521453.33000000007</v>
      </c>
      <c r="Q3283" s="2"/>
    </row>
    <row r="3284" spans="1:23" x14ac:dyDescent="0.25">
      <c r="M3284" s="4" t="s">
        <v>5053</v>
      </c>
      <c r="P3284" s="1"/>
      <c r="Q3284" s="2"/>
    </row>
    <row r="3285" spans="1:23" x14ac:dyDescent="0.25">
      <c r="A3285">
        <v>45</v>
      </c>
      <c r="B3285">
        <v>450202</v>
      </c>
      <c r="C3285">
        <v>5202</v>
      </c>
      <c r="D3285" t="s">
        <v>284</v>
      </c>
      <c r="E3285">
        <v>6</v>
      </c>
      <c r="F3285">
        <v>122</v>
      </c>
      <c r="G3285">
        <v>800</v>
      </c>
      <c r="H3285">
        <v>2070</v>
      </c>
      <c r="I3285">
        <v>2879926000124</v>
      </c>
      <c r="J3285" t="s">
        <v>164</v>
      </c>
      <c r="K3285">
        <v>2</v>
      </c>
      <c r="L3285">
        <v>33</v>
      </c>
      <c r="M3285">
        <v>2858</v>
      </c>
      <c r="N3285">
        <v>71726039</v>
      </c>
      <c r="O3285">
        <v>7</v>
      </c>
      <c r="P3285" s="1">
        <v>13750</v>
      </c>
      <c r="Q3285" s="2">
        <v>42431</v>
      </c>
      <c r="R3285">
        <v>3</v>
      </c>
      <c r="S3285">
        <v>90</v>
      </c>
      <c r="T3285" t="s">
        <v>285</v>
      </c>
      <c r="U3285">
        <v>3</v>
      </c>
      <c r="V3285">
        <v>0</v>
      </c>
      <c r="W3285">
        <v>271</v>
      </c>
    </row>
    <row r="3286" spans="1:23" x14ac:dyDescent="0.25">
      <c r="A3286">
        <v>45</v>
      </c>
      <c r="B3286">
        <v>450202</v>
      </c>
      <c r="C3286">
        <v>5202</v>
      </c>
      <c r="D3286" t="s">
        <v>931</v>
      </c>
      <c r="E3286">
        <v>6</v>
      </c>
      <c r="F3286">
        <v>122</v>
      </c>
      <c r="G3286">
        <v>800</v>
      </c>
      <c r="H3286">
        <v>2070</v>
      </c>
      <c r="I3286">
        <v>2879926000124</v>
      </c>
      <c r="J3286" t="s">
        <v>164</v>
      </c>
      <c r="K3286">
        <v>2</v>
      </c>
      <c r="L3286">
        <v>33</v>
      </c>
      <c r="M3286">
        <v>2858</v>
      </c>
      <c r="N3286">
        <v>71726039</v>
      </c>
      <c r="O3286">
        <v>7</v>
      </c>
      <c r="P3286" s="1">
        <v>1250</v>
      </c>
      <c r="Q3286" s="2">
        <v>42395</v>
      </c>
      <c r="R3286">
        <v>3</v>
      </c>
      <c r="S3286">
        <v>90</v>
      </c>
      <c r="T3286" t="s">
        <v>2005</v>
      </c>
      <c r="U3286">
        <v>3</v>
      </c>
      <c r="V3286">
        <v>0</v>
      </c>
      <c r="W3286">
        <v>271</v>
      </c>
    </row>
    <row r="3287" spans="1:23" x14ac:dyDescent="0.25">
      <c r="P3287" s="3">
        <f>SUM(P3285:P3286)</f>
        <v>15000</v>
      </c>
      <c r="Q3287" s="2"/>
    </row>
    <row r="3288" spans="1:23" x14ac:dyDescent="0.25">
      <c r="B3288" s="4" t="s">
        <v>5115</v>
      </c>
      <c r="M3288" s="4" t="s">
        <v>5047</v>
      </c>
      <c r="P3288" s="1"/>
      <c r="Q3288" s="2"/>
    </row>
    <row r="3289" spans="1:23" x14ac:dyDescent="0.25">
      <c r="A3289">
        <v>45</v>
      </c>
      <c r="B3289">
        <v>450904</v>
      </c>
      <c r="C3289">
        <v>5904</v>
      </c>
      <c r="D3289" t="s">
        <v>980</v>
      </c>
      <c r="E3289">
        <v>6</v>
      </c>
      <c r="F3289">
        <v>182</v>
      </c>
      <c r="G3289">
        <v>59</v>
      </c>
      <c r="H3289">
        <v>3004</v>
      </c>
      <c r="I3289">
        <v>39327556000122</v>
      </c>
      <c r="J3289" t="s">
        <v>2493</v>
      </c>
      <c r="K3289">
        <v>2</v>
      </c>
      <c r="L3289">
        <v>33</v>
      </c>
      <c r="M3289">
        <v>2850</v>
      </c>
      <c r="N3289">
        <v>73032182</v>
      </c>
      <c r="O3289">
        <v>6</v>
      </c>
      <c r="P3289" s="1">
        <v>-5633.92</v>
      </c>
      <c r="Q3289" s="2">
        <v>42528</v>
      </c>
      <c r="R3289">
        <v>3</v>
      </c>
      <c r="S3289">
        <v>90</v>
      </c>
      <c r="T3289" t="s">
        <v>2494</v>
      </c>
      <c r="U3289">
        <v>3</v>
      </c>
      <c r="V3289">
        <v>0</v>
      </c>
      <c r="W3289">
        <v>359</v>
      </c>
    </row>
    <row r="3290" spans="1:23" x14ac:dyDescent="0.25">
      <c r="A3290">
        <v>45</v>
      </c>
      <c r="B3290">
        <v>450904</v>
      </c>
      <c r="C3290">
        <v>5904</v>
      </c>
      <c r="D3290" t="s">
        <v>2107</v>
      </c>
      <c r="E3290">
        <v>6</v>
      </c>
      <c r="F3290">
        <v>182</v>
      </c>
      <c r="G3290">
        <v>59</v>
      </c>
      <c r="H3290">
        <v>3004</v>
      </c>
      <c r="I3290">
        <v>39327556000122</v>
      </c>
      <c r="J3290" t="s">
        <v>2493</v>
      </c>
      <c r="K3290">
        <v>2</v>
      </c>
      <c r="L3290">
        <v>33</v>
      </c>
      <c r="M3290">
        <v>2850</v>
      </c>
      <c r="N3290">
        <v>73032182</v>
      </c>
      <c r="O3290">
        <v>6</v>
      </c>
      <c r="P3290" s="1">
        <v>5633.92</v>
      </c>
      <c r="Q3290" s="2">
        <v>42528</v>
      </c>
      <c r="R3290">
        <v>3</v>
      </c>
      <c r="S3290">
        <v>90</v>
      </c>
      <c r="T3290" t="s">
        <v>3383</v>
      </c>
      <c r="U3290">
        <v>3</v>
      </c>
      <c r="V3290">
        <v>0</v>
      </c>
      <c r="W3290">
        <v>359</v>
      </c>
    </row>
    <row r="3291" spans="1:23" x14ac:dyDescent="0.25">
      <c r="A3291">
        <v>45</v>
      </c>
      <c r="B3291">
        <v>450904</v>
      </c>
      <c r="C3291">
        <v>5904</v>
      </c>
      <c r="D3291" t="s">
        <v>3921</v>
      </c>
      <c r="E3291">
        <v>6</v>
      </c>
      <c r="F3291">
        <v>182</v>
      </c>
      <c r="G3291">
        <v>59</v>
      </c>
      <c r="H3291">
        <v>3004</v>
      </c>
      <c r="I3291">
        <v>39327556000122</v>
      </c>
      <c r="J3291" t="s">
        <v>2493</v>
      </c>
      <c r="K3291">
        <v>2</v>
      </c>
      <c r="L3291">
        <v>33</v>
      </c>
      <c r="M3291">
        <v>2850</v>
      </c>
      <c r="N3291">
        <v>73032182</v>
      </c>
      <c r="O3291">
        <v>6</v>
      </c>
      <c r="P3291" s="1">
        <v>5633.92</v>
      </c>
      <c r="Q3291" s="2">
        <v>42528</v>
      </c>
      <c r="R3291">
        <v>3</v>
      </c>
      <c r="S3291">
        <v>90</v>
      </c>
      <c r="T3291" t="s">
        <v>3383</v>
      </c>
      <c r="U3291">
        <v>3</v>
      </c>
      <c r="V3291">
        <v>0</v>
      </c>
      <c r="W3291">
        <v>359</v>
      </c>
    </row>
    <row r="3292" spans="1:23" x14ac:dyDescent="0.25">
      <c r="P3292" s="3">
        <f>SUM(P3289:P3291)</f>
        <v>5633.92</v>
      </c>
      <c r="Q3292" s="2"/>
    </row>
    <row r="3293" spans="1:23" x14ac:dyDescent="0.25">
      <c r="B3293" s="4" t="s">
        <v>5116</v>
      </c>
      <c r="M3293" s="4" t="s">
        <v>5036</v>
      </c>
      <c r="P3293" s="1"/>
      <c r="Q3293" s="2"/>
    </row>
    <row r="3294" spans="1:23" x14ac:dyDescent="0.25">
      <c r="A3294">
        <v>46</v>
      </c>
      <c r="B3294">
        <v>460101</v>
      </c>
      <c r="C3294">
        <v>1</v>
      </c>
      <c r="D3294" t="s">
        <v>99</v>
      </c>
      <c r="E3294">
        <v>14</v>
      </c>
      <c r="F3294">
        <v>122</v>
      </c>
      <c r="G3294">
        <v>21</v>
      </c>
      <c r="H3294">
        <v>2070</v>
      </c>
      <c r="I3294">
        <v>17467753000104</v>
      </c>
      <c r="J3294" t="s">
        <v>44</v>
      </c>
      <c r="K3294">
        <v>2</v>
      </c>
      <c r="L3294">
        <v>33</v>
      </c>
      <c r="M3294">
        <v>2849</v>
      </c>
      <c r="N3294">
        <v>73720089</v>
      </c>
      <c r="O3294">
        <v>12</v>
      </c>
      <c r="P3294" s="1">
        <v>42698.1</v>
      </c>
      <c r="Q3294" s="2">
        <v>42447</v>
      </c>
      <c r="R3294">
        <v>3</v>
      </c>
      <c r="S3294">
        <v>90</v>
      </c>
      <c r="T3294" t="s">
        <v>100</v>
      </c>
      <c r="U3294">
        <v>3</v>
      </c>
      <c r="V3294">
        <v>0</v>
      </c>
      <c r="W3294">
        <v>101</v>
      </c>
    </row>
    <row r="3295" spans="1:23" x14ac:dyDescent="0.25">
      <c r="A3295">
        <v>46</v>
      </c>
      <c r="B3295">
        <v>460101</v>
      </c>
      <c r="C3295">
        <v>1</v>
      </c>
      <c r="D3295" t="s">
        <v>1018</v>
      </c>
      <c r="E3295">
        <v>14</v>
      </c>
      <c r="F3295">
        <v>122</v>
      </c>
      <c r="G3295">
        <v>21</v>
      </c>
      <c r="H3295">
        <v>2070</v>
      </c>
      <c r="I3295">
        <v>39822176000164</v>
      </c>
      <c r="J3295" t="s">
        <v>7</v>
      </c>
      <c r="K3295">
        <v>2</v>
      </c>
      <c r="L3295">
        <v>33</v>
      </c>
      <c r="M3295">
        <v>2849</v>
      </c>
      <c r="N3295">
        <v>52286860</v>
      </c>
      <c r="O3295">
        <v>7</v>
      </c>
      <c r="P3295" s="1">
        <v>5000</v>
      </c>
      <c r="Q3295" s="2">
        <v>42422</v>
      </c>
      <c r="R3295">
        <v>3</v>
      </c>
      <c r="S3295">
        <v>90</v>
      </c>
      <c r="T3295" t="s">
        <v>2648</v>
      </c>
      <c r="U3295">
        <v>3</v>
      </c>
      <c r="V3295">
        <v>0</v>
      </c>
      <c r="W3295">
        <v>101</v>
      </c>
    </row>
    <row r="3296" spans="1:23" x14ac:dyDescent="0.25">
      <c r="A3296">
        <v>46</v>
      </c>
      <c r="B3296">
        <v>460101</v>
      </c>
      <c r="C3296">
        <v>1</v>
      </c>
      <c r="D3296" t="s">
        <v>2683</v>
      </c>
      <c r="E3296">
        <v>14</v>
      </c>
      <c r="F3296">
        <v>122</v>
      </c>
      <c r="G3296">
        <v>21</v>
      </c>
      <c r="H3296">
        <v>2070</v>
      </c>
      <c r="I3296">
        <v>39822176000164</v>
      </c>
      <c r="J3296" t="s">
        <v>7</v>
      </c>
      <c r="K3296">
        <v>2</v>
      </c>
      <c r="L3296">
        <v>33</v>
      </c>
      <c r="M3296">
        <v>2849</v>
      </c>
      <c r="N3296">
        <v>52286860</v>
      </c>
      <c r="O3296">
        <v>7</v>
      </c>
      <c r="P3296" s="1">
        <v>25000</v>
      </c>
      <c r="Q3296" s="2">
        <v>42437</v>
      </c>
      <c r="R3296">
        <v>3</v>
      </c>
      <c r="S3296">
        <v>90</v>
      </c>
      <c r="T3296" t="s">
        <v>2684</v>
      </c>
      <c r="U3296">
        <v>3</v>
      </c>
      <c r="V3296">
        <v>0</v>
      </c>
      <c r="W3296">
        <v>101</v>
      </c>
    </row>
    <row r="3297" spans="1:23" x14ac:dyDescent="0.25">
      <c r="A3297">
        <v>46</v>
      </c>
      <c r="B3297">
        <v>460101</v>
      </c>
      <c r="C3297">
        <v>1</v>
      </c>
      <c r="D3297" t="s">
        <v>2862</v>
      </c>
      <c r="E3297">
        <v>14</v>
      </c>
      <c r="F3297">
        <v>122</v>
      </c>
      <c r="G3297">
        <v>21</v>
      </c>
      <c r="H3297">
        <v>2070</v>
      </c>
      <c r="I3297">
        <v>39822176000164</v>
      </c>
      <c r="J3297" t="s">
        <v>7</v>
      </c>
      <c r="K3297">
        <v>2</v>
      </c>
      <c r="L3297">
        <v>33</v>
      </c>
      <c r="M3297">
        <v>2849</v>
      </c>
      <c r="N3297">
        <v>52286860</v>
      </c>
      <c r="O3297">
        <v>7</v>
      </c>
      <c r="P3297" s="1">
        <v>-2250.58</v>
      </c>
      <c r="Q3297" s="2">
        <v>42577</v>
      </c>
      <c r="R3297">
        <v>3</v>
      </c>
      <c r="S3297">
        <v>90</v>
      </c>
      <c r="T3297" t="s">
        <v>2863</v>
      </c>
      <c r="U3297">
        <v>3</v>
      </c>
      <c r="V3297">
        <v>0</v>
      </c>
      <c r="W3297">
        <v>101</v>
      </c>
    </row>
    <row r="3298" spans="1:23" x14ac:dyDescent="0.25">
      <c r="A3298">
        <v>46</v>
      </c>
      <c r="B3298">
        <v>460101</v>
      </c>
      <c r="C3298">
        <v>1</v>
      </c>
      <c r="D3298" t="s">
        <v>0</v>
      </c>
      <c r="E3298">
        <v>14</v>
      </c>
      <c r="F3298">
        <v>122</v>
      </c>
      <c r="G3298">
        <v>21</v>
      </c>
      <c r="H3298">
        <v>2070</v>
      </c>
      <c r="I3298">
        <v>39822176000164</v>
      </c>
      <c r="J3298" t="s">
        <v>7</v>
      </c>
      <c r="K3298">
        <v>2</v>
      </c>
      <c r="L3298">
        <v>33</v>
      </c>
      <c r="M3298">
        <v>2849</v>
      </c>
      <c r="N3298">
        <v>52286860</v>
      </c>
      <c r="O3298">
        <v>7</v>
      </c>
      <c r="P3298" s="1">
        <v>35000</v>
      </c>
      <c r="Q3298" s="2">
        <v>42604</v>
      </c>
      <c r="R3298">
        <v>3</v>
      </c>
      <c r="S3298">
        <v>90</v>
      </c>
      <c r="T3298" t="s">
        <v>2896</v>
      </c>
      <c r="U3298">
        <v>3</v>
      </c>
      <c r="V3298">
        <v>0</v>
      </c>
      <c r="W3298">
        <v>101</v>
      </c>
    </row>
    <row r="3299" spans="1:23" x14ac:dyDescent="0.25">
      <c r="A3299">
        <v>46</v>
      </c>
      <c r="B3299">
        <v>460101</v>
      </c>
      <c r="C3299">
        <v>1</v>
      </c>
      <c r="D3299" t="s">
        <v>3217</v>
      </c>
      <c r="E3299">
        <v>14</v>
      </c>
      <c r="F3299">
        <v>122</v>
      </c>
      <c r="G3299">
        <v>21</v>
      </c>
      <c r="H3299">
        <v>2070</v>
      </c>
      <c r="I3299">
        <v>39822176000164</v>
      </c>
      <c r="J3299" t="s">
        <v>7</v>
      </c>
      <c r="K3299">
        <v>2</v>
      </c>
      <c r="L3299">
        <v>33</v>
      </c>
      <c r="M3299">
        <v>2849</v>
      </c>
      <c r="N3299">
        <v>52286860</v>
      </c>
      <c r="O3299">
        <v>7</v>
      </c>
      <c r="P3299" s="1">
        <v>5000</v>
      </c>
      <c r="Q3299" s="2">
        <v>42398</v>
      </c>
      <c r="R3299">
        <v>3</v>
      </c>
      <c r="S3299">
        <v>90</v>
      </c>
      <c r="T3299" t="s">
        <v>3218</v>
      </c>
      <c r="U3299">
        <v>3</v>
      </c>
      <c r="V3299">
        <v>0</v>
      </c>
      <c r="W3299">
        <v>101</v>
      </c>
    </row>
    <row r="3300" spans="1:23" x14ac:dyDescent="0.25">
      <c r="A3300">
        <v>46</v>
      </c>
      <c r="B3300">
        <v>460101</v>
      </c>
      <c r="C3300">
        <v>1</v>
      </c>
      <c r="D3300" t="s">
        <v>4204</v>
      </c>
      <c r="E3300">
        <v>14</v>
      </c>
      <c r="F3300">
        <v>122</v>
      </c>
      <c r="G3300">
        <v>21</v>
      </c>
      <c r="H3300">
        <v>2070</v>
      </c>
      <c r="I3300">
        <v>39822176000164</v>
      </c>
      <c r="J3300" t="s">
        <v>7</v>
      </c>
      <c r="K3300">
        <v>2</v>
      </c>
      <c r="L3300">
        <v>33</v>
      </c>
      <c r="M3300">
        <v>2849</v>
      </c>
      <c r="N3300">
        <v>52286860</v>
      </c>
      <c r="O3300">
        <v>7</v>
      </c>
      <c r="P3300" s="1">
        <v>2250.58</v>
      </c>
      <c r="Q3300" s="2">
        <v>42577</v>
      </c>
      <c r="R3300">
        <v>3</v>
      </c>
      <c r="S3300">
        <v>90</v>
      </c>
      <c r="T3300" t="s">
        <v>4205</v>
      </c>
      <c r="U3300">
        <v>3</v>
      </c>
      <c r="V3300">
        <v>0</v>
      </c>
      <c r="W3300">
        <v>101</v>
      </c>
    </row>
    <row r="3301" spans="1:23" x14ac:dyDescent="0.25">
      <c r="P3301" s="3">
        <f>SUM(P3294:P3300)</f>
        <v>112698.1</v>
      </c>
      <c r="Q3301" s="2"/>
    </row>
    <row r="3302" spans="1:23" x14ac:dyDescent="0.25">
      <c r="M3302" s="4" t="s">
        <v>5037</v>
      </c>
      <c r="P3302" s="1"/>
      <c r="Q3302" s="2"/>
    </row>
    <row r="3303" spans="1:23" x14ac:dyDescent="0.25">
      <c r="A3303">
        <v>46</v>
      </c>
      <c r="B3303">
        <v>460101</v>
      </c>
      <c r="C3303">
        <v>1</v>
      </c>
      <c r="D3303" t="s">
        <v>166</v>
      </c>
      <c r="E3303">
        <v>14</v>
      </c>
      <c r="F3303">
        <v>122</v>
      </c>
      <c r="G3303">
        <v>21</v>
      </c>
      <c r="H3303">
        <v>2070</v>
      </c>
      <c r="I3303">
        <v>30684146000164</v>
      </c>
      <c r="J3303" t="s">
        <v>167</v>
      </c>
      <c r="K3303">
        <v>2</v>
      </c>
      <c r="L3303">
        <v>33</v>
      </c>
      <c r="M3303">
        <v>2853</v>
      </c>
      <c r="N3303">
        <v>66259630</v>
      </c>
      <c r="O3303">
        <v>12</v>
      </c>
      <c r="P3303" s="1">
        <v>12000</v>
      </c>
      <c r="Q3303" s="2">
        <v>42412</v>
      </c>
      <c r="R3303">
        <v>3</v>
      </c>
      <c r="S3303">
        <v>90</v>
      </c>
      <c r="T3303" t="s">
        <v>168</v>
      </c>
      <c r="U3303">
        <v>3</v>
      </c>
      <c r="V3303">
        <v>0</v>
      </c>
      <c r="W3303">
        <v>101</v>
      </c>
    </row>
    <row r="3304" spans="1:23" x14ac:dyDescent="0.25">
      <c r="A3304">
        <v>46</v>
      </c>
      <c r="B3304">
        <v>460101</v>
      </c>
      <c r="C3304">
        <v>1</v>
      </c>
      <c r="D3304" t="s">
        <v>541</v>
      </c>
      <c r="E3304">
        <v>14</v>
      </c>
      <c r="F3304">
        <v>122</v>
      </c>
      <c r="G3304">
        <v>21</v>
      </c>
      <c r="H3304">
        <v>2070</v>
      </c>
      <c r="I3304">
        <v>5466147000195</v>
      </c>
      <c r="J3304" t="s">
        <v>39</v>
      </c>
      <c r="K3304">
        <v>2</v>
      </c>
      <c r="L3304">
        <v>33</v>
      </c>
      <c r="M3304">
        <v>2853</v>
      </c>
      <c r="N3304">
        <v>70974748</v>
      </c>
      <c r="O3304">
        <v>12</v>
      </c>
      <c r="P3304" s="1">
        <v>422528.6</v>
      </c>
      <c r="Q3304" s="2">
        <v>42438</v>
      </c>
      <c r="R3304">
        <v>3</v>
      </c>
      <c r="S3304">
        <v>90</v>
      </c>
      <c r="T3304" t="s">
        <v>542</v>
      </c>
      <c r="U3304">
        <v>3</v>
      </c>
      <c r="V3304">
        <v>0</v>
      </c>
      <c r="W3304">
        <v>101</v>
      </c>
    </row>
    <row r="3305" spans="1:23" x14ac:dyDescent="0.25">
      <c r="A3305">
        <v>46</v>
      </c>
      <c r="B3305">
        <v>460101</v>
      </c>
      <c r="C3305">
        <v>1</v>
      </c>
      <c r="D3305" t="s">
        <v>911</v>
      </c>
      <c r="E3305">
        <v>14</v>
      </c>
      <c r="F3305">
        <v>122</v>
      </c>
      <c r="G3305">
        <v>21</v>
      </c>
      <c r="H3305">
        <v>2070</v>
      </c>
      <c r="I3305">
        <v>39825047000120</v>
      </c>
      <c r="J3305" t="s">
        <v>113</v>
      </c>
      <c r="K3305">
        <v>2</v>
      </c>
      <c r="L3305">
        <v>33</v>
      </c>
      <c r="M3305">
        <v>2853</v>
      </c>
      <c r="N3305">
        <v>70973849</v>
      </c>
      <c r="O3305">
        <v>12</v>
      </c>
      <c r="P3305" s="1">
        <v>23400</v>
      </c>
      <c r="Q3305" s="2">
        <v>42389</v>
      </c>
      <c r="R3305">
        <v>3</v>
      </c>
      <c r="S3305">
        <v>90</v>
      </c>
      <c r="T3305" t="s">
        <v>912</v>
      </c>
      <c r="U3305">
        <v>3</v>
      </c>
      <c r="V3305">
        <v>0</v>
      </c>
      <c r="W3305">
        <v>101</v>
      </c>
    </row>
    <row r="3306" spans="1:23" x14ac:dyDescent="0.25">
      <c r="A3306">
        <v>46</v>
      </c>
      <c r="B3306">
        <v>460101</v>
      </c>
      <c r="C3306">
        <v>1</v>
      </c>
      <c r="D3306" t="s">
        <v>622</v>
      </c>
      <c r="E3306">
        <v>14</v>
      </c>
      <c r="F3306">
        <v>122</v>
      </c>
      <c r="G3306">
        <v>21</v>
      </c>
      <c r="H3306">
        <v>2070</v>
      </c>
      <c r="I3306">
        <v>30684146000164</v>
      </c>
      <c r="J3306" t="s">
        <v>167</v>
      </c>
      <c r="K3306">
        <v>2</v>
      </c>
      <c r="L3306">
        <v>33</v>
      </c>
      <c r="M3306">
        <v>2853</v>
      </c>
      <c r="N3306">
        <v>66259630</v>
      </c>
      <c r="O3306">
        <v>12</v>
      </c>
      <c r="P3306" s="1">
        <v>11450</v>
      </c>
      <c r="Q3306" s="2">
        <v>42395</v>
      </c>
      <c r="R3306">
        <v>3</v>
      </c>
      <c r="S3306">
        <v>90</v>
      </c>
      <c r="T3306" t="s">
        <v>1251</v>
      </c>
      <c r="U3306">
        <v>3</v>
      </c>
      <c r="V3306">
        <v>0</v>
      </c>
      <c r="W3306">
        <v>101</v>
      </c>
    </row>
    <row r="3307" spans="1:23" x14ac:dyDescent="0.25">
      <c r="A3307">
        <v>46</v>
      </c>
      <c r="B3307">
        <v>460101</v>
      </c>
      <c r="C3307">
        <v>1</v>
      </c>
      <c r="D3307" t="s">
        <v>1273</v>
      </c>
      <c r="E3307">
        <v>14</v>
      </c>
      <c r="F3307">
        <v>122</v>
      </c>
      <c r="G3307">
        <v>21</v>
      </c>
      <c r="H3307">
        <v>2070</v>
      </c>
      <c r="I3307">
        <v>5466147000195</v>
      </c>
      <c r="J3307" t="s">
        <v>39</v>
      </c>
      <c r="K3307">
        <v>2</v>
      </c>
      <c r="L3307">
        <v>33</v>
      </c>
      <c r="M3307">
        <v>2853</v>
      </c>
      <c r="N3307">
        <v>70974748</v>
      </c>
      <c r="O3307">
        <v>12</v>
      </c>
      <c r="P3307" s="1">
        <v>49000</v>
      </c>
      <c r="Q3307" s="2">
        <v>42411</v>
      </c>
      <c r="R3307">
        <v>3</v>
      </c>
      <c r="S3307">
        <v>90</v>
      </c>
      <c r="T3307" t="s">
        <v>1274</v>
      </c>
      <c r="U3307">
        <v>3</v>
      </c>
      <c r="V3307">
        <v>0</v>
      </c>
      <c r="W3307">
        <v>101</v>
      </c>
    </row>
    <row r="3308" spans="1:23" x14ac:dyDescent="0.25">
      <c r="A3308">
        <v>46</v>
      </c>
      <c r="B3308">
        <v>460101</v>
      </c>
      <c r="C3308">
        <v>1</v>
      </c>
      <c r="D3308" t="s">
        <v>1324</v>
      </c>
      <c r="E3308">
        <v>14</v>
      </c>
      <c r="F3308">
        <v>122</v>
      </c>
      <c r="G3308">
        <v>21</v>
      </c>
      <c r="H3308">
        <v>2070</v>
      </c>
      <c r="I3308">
        <v>30684146000164</v>
      </c>
      <c r="J3308" t="s">
        <v>167</v>
      </c>
      <c r="K3308">
        <v>2</v>
      </c>
      <c r="L3308">
        <v>33</v>
      </c>
      <c r="M3308">
        <v>2853</v>
      </c>
      <c r="N3308">
        <v>66259630</v>
      </c>
      <c r="O3308">
        <v>12</v>
      </c>
      <c r="P3308" s="1">
        <v>94542</v>
      </c>
      <c r="Q3308" s="2">
        <v>42438</v>
      </c>
      <c r="R3308">
        <v>3</v>
      </c>
      <c r="S3308">
        <v>90</v>
      </c>
      <c r="T3308" t="s">
        <v>1325</v>
      </c>
      <c r="U3308">
        <v>3</v>
      </c>
      <c r="V3308">
        <v>0</v>
      </c>
      <c r="W3308">
        <v>101</v>
      </c>
    </row>
    <row r="3309" spans="1:23" x14ac:dyDescent="0.25">
      <c r="A3309">
        <v>46</v>
      </c>
      <c r="B3309">
        <v>460101</v>
      </c>
      <c r="C3309">
        <v>1</v>
      </c>
      <c r="D3309" t="s">
        <v>214</v>
      </c>
      <c r="E3309">
        <v>14</v>
      </c>
      <c r="F3309">
        <v>122</v>
      </c>
      <c r="G3309">
        <v>21</v>
      </c>
      <c r="H3309">
        <v>2070</v>
      </c>
      <c r="I3309">
        <v>5466147000195</v>
      </c>
      <c r="J3309" t="s">
        <v>39</v>
      </c>
      <c r="K3309">
        <v>2</v>
      </c>
      <c r="L3309">
        <v>33</v>
      </c>
      <c r="M3309">
        <v>2853</v>
      </c>
      <c r="N3309">
        <v>60092602</v>
      </c>
      <c r="O3309">
        <v>12</v>
      </c>
      <c r="P3309" s="1">
        <v>82000</v>
      </c>
      <c r="Q3309" s="2">
        <v>42396</v>
      </c>
      <c r="R3309">
        <v>3</v>
      </c>
      <c r="S3309">
        <v>90</v>
      </c>
      <c r="T3309" t="s">
        <v>1634</v>
      </c>
      <c r="U3309">
        <v>3</v>
      </c>
      <c r="V3309">
        <v>0</v>
      </c>
      <c r="W3309">
        <v>101</v>
      </c>
    </row>
    <row r="3310" spans="1:23" x14ac:dyDescent="0.25">
      <c r="A3310">
        <v>46</v>
      </c>
      <c r="B3310">
        <v>460101</v>
      </c>
      <c r="C3310">
        <v>1</v>
      </c>
      <c r="D3310" t="s">
        <v>1652</v>
      </c>
      <c r="E3310">
        <v>14</v>
      </c>
      <c r="F3310">
        <v>122</v>
      </c>
      <c r="G3310">
        <v>21</v>
      </c>
      <c r="H3310">
        <v>2070</v>
      </c>
      <c r="I3310">
        <v>5466147000195</v>
      </c>
      <c r="J3310" t="s">
        <v>39</v>
      </c>
      <c r="K3310">
        <v>2</v>
      </c>
      <c r="L3310">
        <v>33</v>
      </c>
      <c r="M3310">
        <v>2853</v>
      </c>
      <c r="N3310">
        <v>70974748</v>
      </c>
      <c r="O3310">
        <v>12</v>
      </c>
      <c r="P3310" s="1">
        <v>2893</v>
      </c>
      <c r="Q3310" s="2">
        <v>42398</v>
      </c>
      <c r="R3310">
        <v>3</v>
      </c>
      <c r="S3310">
        <v>90</v>
      </c>
      <c r="T3310" t="s">
        <v>1653</v>
      </c>
      <c r="U3310">
        <v>3</v>
      </c>
      <c r="V3310">
        <v>0</v>
      </c>
      <c r="W3310">
        <v>101</v>
      </c>
    </row>
    <row r="3311" spans="1:23" x14ac:dyDescent="0.25">
      <c r="A3311">
        <v>46</v>
      </c>
      <c r="B3311">
        <v>460101</v>
      </c>
      <c r="C3311">
        <v>1</v>
      </c>
      <c r="D3311" t="s">
        <v>1992</v>
      </c>
      <c r="E3311">
        <v>14</v>
      </c>
      <c r="F3311">
        <v>122</v>
      </c>
      <c r="G3311">
        <v>21</v>
      </c>
      <c r="H3311">
        <v>2070</v>
      </c>
      <c r="I3311">
        <v>30684146000164</v>
      </c>
      <c r="J3311" t="s">
        <v>167</v>
      </c>
      <c r="K3311">
        <v>2</v>
      </c>
      <c r="L3311">
        <v>33</v>
      </c>
      <c r="M3311">
        <v>2853</v>
      </c>
      <c r="N3311">
        <v>66259630</v>
      </c>
      <c r="O3311">
        <v>12</v>
      </c>
      <c r="P3311" s="1">
        <v>370</v>
      </c>
      <c r="Q3311" s="2">
        <v>42398</v>
      </c>
      <c r="R3311">
        <v>3</v>
      </c>
      <c r="S3311">
        <v>90</v>
      </c>
      <c r="T3311" t="s">
        <v>1993</v>
      </c>
      <c r="U3311">
        <v>3</v>
      </c>
      <c r="V3311">
        <v>0</v>
      </c>
      <c r="W3311">
        <v>101</v>
      </c>
    </row>
    <row r="3312" spans="1:23" x14ac:dyDescent="0.25">
      <c r="A3312">
        <v>46</v>
      </c>
      <c r="B3312">
        <v>460101</v>
      </c>
      <c r="C3312">
        <v>1</v>
      </c>
      <c r="D3312" t="s">
        <v>2295</v>
      </c>
      <c r="E3312">
        <v>14</v>
      </c>
      <c r="F3312">
        <v>122</v>
      </c>
      <c r="G3312">
        <v>21</v>
      </c>
      <c r="H3312">
        <v>2070</v>
      </c>
      <c r="I3312">
        <v>39825047000120</v>
      </c>
      <c r="J3312" t="s">
        <v>113</v>
      </c>
      <c r="K3312">
        <v>2</v>
      </c>
      <c r="L3312">
        <v>33</v>
      </c>
      <c r="M3312">
        <v>2853</v>
      </c>
      <c r="N3312">
        <v>70973849</v>
      </c>
      <c r="O3312">
        <v>12</v>
      </c>
      <c r="P3312" s="1">
        <v>1588.65</v>
      </c>
      <c r="Q3312" s="2">
        <v>42398</v>
      </c>
      <c r="R3312">
        <v>3</v>
      </c>
      <c r="S3312">
        <v>90</v>
      </c>
      <c r="T3312" t="s">
        <v>2296</v>
      </c>
      <c r="U3312">
        <v>3</v>
      </c>
      <c r="V3312">
        <v>0</v>
      </c>
      <c r="W3312">
        <v>101</v>
      </c>
    </row>
    <row r="3313" spans="1:23" x14ac:dyDescent="0.25">
      <c r="A3313">
        <v>46</v>
      </c>
      <c r="B3313">
        <v>460101</v>
      </c>
      <c r="C3313">
        <v>1</v>
      </c>
      <c r="D3313" t="s">
        <v>2524</v>
      </c>
      <c r="E3313">
        <v>14</v>
      </c>
      <c r="F3313">
        <v>122</v>
      </c>
      <c r="G3313">
        <v>21</v>
      </c>
      <c r="H3313">
        <v>2070</v>
      </c>
      <c r="I3313">
        <v>30684146000164</v>
      </c>
      <c r="J3313" t="s">
        <v>167</v>
      </c>
      <c r="K3313">
        <v>2</v>
      </c>
      <c r="L3313">
        <v>33</v>
      </c>
      <c r="M3313">
        <v>2853</v>
      </c>
      <c r="N3313">
        <v>66259630</v>
      </c>
      <c r="O3313">
        <v>12</v>
      </c>
      <c r="P3313" s="1">
        <v>4995.97</v>
      </c>
      <c r="Q3313" s="2">
        <v>42549</v>
      </c>
      <c r="R3313">
        <v>3</v>
      </c>
      <c r="S3313">
        <v>90</v>
      </c>
      <c r="T3313" t="s">
        <v>2525</v>
      </c>
      <c r="U3313">
        <v>3</v>
      </c>
      <c r="V3313">
        <v>0</v>
      </c>
      <c r="W3313">
        <v>101</v>
      </c>
    </row>
    <row r="3314" spans="1:23" x14ac:dyDescent="0.25">
      <c r="A3314">
        <v>46</v>
      </c>
      <c r="B3314">
        <v>460101</v>
      </c>
      <c r="C3314">
        <v>1</v>
      </c>
      <c r="D3314" t="s">
        <v>2832</v>
      </c>
      <c r="E3314">
        <v>14</v>
      </c>
      <c r="F3314">
        <v>122</v>
      </c>
      <c r="G3314">
        <v>21</v>
      </c>
      <c r="H3314">
        <v>2070</v>
      </c>
      <c r="I3314">
        <v>39825047000120</v>
      </c>
      <c r="J3314" t="s">
        <v>113</v>
      </c>
      <c r="K3314">
        <v>2</v>
      </c>
      <c r="L3314">
        <v>33</v>
      </c>
      <c r="M3314">
        <v>2853</v>
      </c>
      <c r="N3314">
        <v>70973849</v>
      </c>
      <c r="O3314">
        <v>12</v>
      </c>
      <c r="P3314" s="1">
        <v>93568.57</v>
      </c>
      <c r="Q3314" s="2">
        <v>42557</v>
      </c>
      <c r="R3314">
        <v>3</v>
      </c>
      <c r="S3314">
        <v>90</v>
      </c>
      <c r="T3314" t="s">
        <v>2833</v>
      </c>
      <c r="U3314">
        <v>3</v>
      </c>
      <c r="V3314">
        <v>0</v>
      </c>
      <c r="W3314">
        <v>101</v>
      </c>
    </row>
    <row r="3315" spans="1:23" x14ac:dyDescent="0.25">
      <c r="A3315">
        <v>46</v>
      </c>
      <c r="B3315">
        <v>460101</v>
      </c>
      <c r="C3315">
        <v>1</v>
      </c>
      <c r="D3315" t="s">
        <v>1359</v>
      </c>
      <c r="E3315">
        <v>14</v>
      </c>
      <c r="F3315">
        <v>122</v>
      </c>
      <c r="G3315">
        <v>21</v>
      </c>
      <c r="H3315">
        <v>2070</v>
      </c>
      <c r="I3315">
        <v>5466147000195</v>
      </c>
      <c r="J3315" t="s">
        <v>39</v>
      </c>
      <c r="K3315">
        <v>2</v>
      </c>
      <c r="L3315">
        <v>33</v>
      </c>
      <c r="M3315">
        <v>2853</v>
      </c>
      <c r="N3315">
        <v>70974748</v>
      </c>
      <c r="O3315">
        <v>12</v>
      </c>
      <c r="P3315" s="1">
        <v>49500</v>
      </c>
      <c r="Q3315" s="2">
        <v>42395</v>
      </c>
      <c r="R3315">
        <v>3</v>
      </c>
      <c r="S3315">
        <v>90</v>
      </c>
      <c r="T3315" t="s">
        <v>3219</v>
      </c>
      <c r="U3315">
        <v>3</v>
      </c>
      <c r="V3315">
        <v>0</v>
      </c>
      <c r="W3315">
        <v>101</v>
      </c>
    </row>
    <row r="3316" spans="1:23" x14ac:dyDescent="0.25">
      <c r="A3316">
        <v>46</v>
      </c>
      <c r="B3316">
        <v>460101</v>
      </c>
      <c r="C3316">
        <v>1</v>
      </c>
      <c r="D3316" t="s">
        <v>3284</v>
      </c>
      <c r="E3316">
        <v>14</v>
      </c>
      <c r="F3316">
        <v>122</v>
      </c>
      <c r="G3316">
        <v>21</v>
      </c>
      <c r="H3316">
        <v>2070</v>
      </c>
      <c r="I3316">
        <v>5466147000195</v>
      </c>
      <c r="J3316" t="s">
        <v>39</v>
      </c>
      <c r="K3316">
        <v>2</v>
      </c>
      <c r="L3316">
        <v>33</v>
      </c>
      <c r="M3316">
        <v>2853</v>
      </c>
      <c r="N3316">
        <v>60092602</v>
      </c>
      <c r="O3316">
        <v>12</v>
      </c>
      <c r="P3316" s="1">
        <v>698019.4</v>
      </c>
      <c r="Q3316" s="2">
        <v>42438</v>
      </c>
      <c r="R3316">
        <v>3</v>
      </c>
      <c r="S3316">
        <v>90</v>
      </c>
      <c r="T3316" t="s">
        <v>3285</v>
      </c>
      <c r="U3316">
        <v>3</v>
      </c>
      <c r="V3316">
        <v>0</v>
      </c>
      <c r="W3316">
        <v>101</v>
      </c>
    </row>
    <row r="3317" spans="1:23" x14ac:dyDescent="0.25">
      <c r="A3317">
        <v>46</v>
      </c>
      <c r="B3317">
        <v>460101</v>
      </c>
      <c r="C3317">
        <v>1</v>
      </c>
      <c r="D3317" t="s">
        <v>251</v>
      </c>
      <c r="E3317">
        <v>14</v>
      </c>
      <c r="F3317">
        <v>122</v>
      </c>
      <c r="G3317">
        <v>21</v>
      </c>
      <c r="H3317">
        <v>2070</v>
      </c>
      <c r="I3317">
        <v>5466147000195</v>
      </c>
      <c r="J3317" t="s">
        <v>39</v>
      </c>
      <c r="K3317">
        <v>2</v>
      </c>
      <c r="L3317">
        <v>33</v>
      </c>
      <c r="M3317">
        <v>2853</v>
      </c>
      <c r="N3317">
        <v>60092602</v>
      </c>
      <c r="O3317">
        <v>12</v>
      </c>
      <c r="P3317" s="1">
        <v>87253.55</v>
      </c>
      <c r="Q3317" s="2">
        <v>42416</v>
      </c>
      <c r="R3317">
        <v>3</v>
      </c>
      <c r="S3317">
        <v>90</v>
      </c>
      <c r="T3317" t="s">
        <v>3807</v>
      </c>
      <c r="U3317">
        <v>3</v>
      </c>
      <c r="V3317">
        <v>0</v>
      </c>
      <c r="W3317">
        <v>101</v>
      </c>
    </row>
    <row r="3318" spans="1:23" x14ac:dyDescent="0.25">
      <c r="A3318">
        <v>46</v>
      </c>
      <c r="B3318">
        <v>460101</v>
      </c>
      <c r="C3318">
        <v>1</v>
      </c>
      <c r="D3318" t="s">
        <v>4334</v>
      </c>
      <c r="E3318">
        <v>14</v>
      </c>
      <c r="F3318">
        <v>122</v>
      </c>
      <c r="G3318">
        <v>21</v>
      </c>
      <c r="H3318">
        <v>2070</v>
      </c>
      <c r="I3318">
        <v>39825047000120</v>
      </c>
      <c r="J3318" t="s">
        <v>113</v>
      </c>
      <c r="K3318">
        <v>2</v>
      </c>
      <c r="L3318">
        <v>33</v>
      </c>
      <c r="M3318">
        <v>2853</v>
      </c>
      <c r="N3318">
        <v>70973849</v>
      </c>
      <c r="O3318">
        <v>12</v>
      </c>
      <c r="P3318" s="1">
        <v>137159.5</v>
      </c>
      <c r="Q3318" s="2">
        <v>42437</v>
      </c>
      <c r="R3318">
        <v>3</v>
      </c>
      <c r="S3318">
        <v>90</v>
      </c>
      <c r="T3318" t="s">
        <v>4335</v>
      </c>
      <c r="U3318">
        <v>3</v>
      </c>
      <c r="V3318">
        <v>0</v>
      </c>
      <c r="W3318">
        <v>101</v>
      </c>
    </row>
    <row r="3319" spans="1:23" x14ac:dyDescent="0.25">
      <c r="A3319">
        <v>46</v>
      </c>
      <c r="B3319">
        <v>460101</v>
      </c>
      <c r="C3319">
        <v>1</v>
      </c>
      <c r="D3319" t="s">
        <v>4709</v>
      </c>
      <c r="E3319">
        <v>14</v>
      </c>
      <c r="F3319">
        <v>122</v>
      </c>
      <c r="G3319">
        <v>21</v>
      </c>
      <c r="H3319">
        <v>2070</v>
      </c>
      <c r="I3319">
        <v>5466147000195</v>
      </c>
      <c r="J3319" t="s">
        <v>39</v>
      </c>
      <c r="K3319">
        <v>2</v>
      </c>
      <c r="L3319">
        <v>33</v>
      </c>
      <c r="M3319">
        <v>2853</v>
      </c>
      <c r="N3319">
        <v>70974748</v>
      </c>
      <c r="O3319">
        <v>12</v>
      </c>
      <c r="P3319" s="1">
        <v>64617</v>
      </c>
      <c r="Q3319" s="2">
        <v>42549</v>
      </c>
      <c r="R3319">
        <v>3</v>
      </c>
      <c r="S3319">
        <v>90</v>
      </c>
      <c r="T3319" t="s">
        <v>4710</v>
      </c>
      <c r="U3319">
        <v>3</v>
      </c>
      <c r="V3319">
        <v>0</v>
      </c>
      <c r="W3319">
        <v>101</v>
      </c>
    </row>
    <row r="3320" spans="1:23" x14ac:dyDescent="0.25">
      <c r="A3320">
        <v>46</v>
      </c>
      <c r="B3320">
        <v>460101</v>
      </c>
      <c r="C3320">
        <v>1</v>
      </c>
      <c r="D3320" t="s">
        <v>4801</v>
      </c>
      <c r="E3320">
        <v>14</v>
      </c>
      <c r="F3320">
        <v>122</v>
      </c>
      <c r="G3320">
        <v>21</v>
      </c>
      <c r="H3320">
        <v>2070</v>
      </c>
      <c r="I3320">
        <v>5466147000195</v>
      </c>
      <c r="J3320" t="s">
        <v>39</v>
      </c>
      <c r="K3320">
        <v>2</v>
      </c>
      <c r="L3320">
        <v>33</v>
      </c>
      <c r="M3320">
        <v>2853</v>
      </c>
      <c r="N3320">
        <v>60092602</v>
      </c>
      <c r="O3320">
        <v>12</v>
      </c>
      <c r="P3320" s="1">
        <v>5252.55</v>
      </c>
      <c r="Q3320" s="2">
        <v>42398</v>
      </c>
      <c r="R3320">
        <v>3</v>
      </c>
      <c r="S3320">
        <v>90</v>
      </c>
      <c r="T3320" t="s">
        <v>4802</v>
      </c>
      <c r="U3320">
        <v>3</v>
      </c>
      <c r="V3320">
        <v>0</v>
      </c>
      <c r="W3320">
        <v>101</v>
      </c>
    </row>
    <row r="3321" spans="1:23" x14ac:dyDescent="0.25">
      <c r="A3321">
        <v>46</v>
      </c>
      <c r="B3321">
        <v>460101</v>
      </c>
      <c r="C3321">
        <v>1</v>
      </c>
      <c r="D3321" t="s">
        <v>645</v>
      </c>
      <c r="E3321">
        <v>14</v>
      </c>
      <c r="F3321">
        <v>122</v>
      </c>
      <c r="G3321">
        <v>21</v>
      </c>
      <c r="H3321">
        <v>2070</v>
      </c>
      <c r="I3321">
        <v>39825047000120</v>
      </c>
      <c r="J3321" t="s">
        <v>113</v>
      </c>
      <c r="K3321">
        <v>2</v>
      </c>
      <c r="L3321">
        <v>33</v>
      </c>
      <c r="M3321">
        <v>2853</v>
      </c>
      <c r="N3321">
        <v>70973849</v>
      </c>
      <c r="O3321">
        <v>12</v>
      </c>
      <c r="P3321" s="1">
        <v>24989</v>
      </c>
      <c r="Q3321" s="2">
        <v>42419</v>
      </c>
      <c r="R3321">
        <v>3</v>
      </c>
      <c r="S3321">
        <v>90</v>
      </c>
      <c r="T3321" t="s">
        <v>4823</v>
      </c>
      <c r="U3321">
        <v>3</v>
      </c>
      <c r="V3321">
        <v>0</v>
      </c>
      <c r="W3321">
        <v>101</v>
      </c>
    </row>
    <row r="3322" spans="1:23" x14ac:dyDescent="0.25">
      <c r="A3322">
        <v>46</v>
      </c>
      <c r="B3322">
        <v>460101</v>
      </c>
      <c r="C3322">
        <v>1</v>
      </c>
      <c r="D3322" t="s">
        <v>5032</v>
      </c>
      <c r="E3322">
        <v>14</v>
      </c>
      <c r="F3322">
        <v>122</v>
      </c>
      <c r="G3322">
        <v>21</v>
      </c>
      <c r="H3322">
        <v>2070</v>
      </c>
      <c r="I3322">
        <v>30684146000164</v>
      </c>
      <c r="J3322" t="s">
        <v>167</v>
      </c>
      <c r="K3322">
        <v>2</v>
      </c>
      <c r="L3322">
        <v>33</v>
      </c>
      <c r="M3322">
        <v>2853</v>
      </c>
      <c r="N3322">
        <v>66259630</v>
      </c>
      <c r="O3322">
        <v>12</v>
      </c>
      <c r="P3322" s="1">
        <v>-7.0000000000000007E-2</v>
      </c>
      <c r="Q3322" s="2">
        <v>42576</v>
      </c>
      <c r="R3322">
        <v>3</v>
      </c>
      <c r="S3322">
        <v>90</v>
      </c>
      <c r="T3322" t="s">
        <v>5033</v>
      </c>
      <c r="U3322">
        <v>3</v>
      </c>
      <c r="V3322">
        <v>0</v>
      </c>
      <c r="W3322">
        <v>101</v>
      </c>
    </row>
    <row r="3323" spans="1:23" x14ac:dyDescent="0.25">
      <c r="P3323" s="3">
        <f>SUM(P3303:P3322)</f>
        <v>1865127.72</v>
      </c>
      <c r="Q3323" s="2"/>
    </row>
    <row r="3324" spans="1:23" x14ac:dyDescent="0.25">
      <c r="M3324" s="4" t="s">
        <v>5046</v>
      </c>
      <c r="P3324" s="1"/>
      <c r="Q3324" s="2"/>
    </row>
    <row r="3325" spans="1:23" x14ac:dyDescent="0.25">
      <c r="A3325">
        <v>46</v>
      </c>
      <c r="B3325">
        <v>460101</v>
      </c>
      <c r="C3325">
        <v>1</v>
      </c>
      <c r="D3325" t="s">
        <v>2741</v>
      </c>
      <c r="E3325">
        <v>14</v>
      </c>
      <c r="F3325">
        <v>122</v>
      </c>
      <c r="G3325">
        <v>21</v>
      </c>
      <c r="H3325">
        <v>2070</v>
      </c>
      <c r="I3325">
        <v>8179496000114</v>
      </c>
      <c r="J3325" t="s">
        <v>535</v>
      </c>
      <c r="K3325">
        <v>2</v>
      </c>
      <c r="L3325">
        <v>33</v>
      </c>
      <c r="M3325">
        <v>2855</v>
      </c>
      <c r="N3325">
        <v>68839278</v>
      </c>
      <c r="O3325">
        <v>7</v>
      </c>
      <c r="P3325" s="1">
        <v>22675</v>
      </c>
      <c r="Q3325" s="2">
        <v>42474</v>
      </c>
      <c r="R3325">
        <v>3</v>
      </c>
      <c r="S3325">
        <v>90</v>
      </c>
      <c r="T3325" t="s">
        <v>2742</v>
      </c>
      <c r="U3325">
        <v>3</v>
      </c>
      <c r="V3325">
        <v>0</v>
      </c>
      <c r="W3325">
        <v>101</v>
      </c>
    </row>
    <row r="3326" spans="1:23" x14ac:dyDescent="0.25">
      <c r="A3326">
        <v>46</v>
      </c>
      <c r="B3326">
        <v>460101</v>
      </c>
      <c r="C3326">
        <v>1</v>
      </c>
      <c r="D3326" t="s">
        <v>3136</v>
      </c>
      <c r="E3326">
        <v>14</v>
      </c>
      <c r="F3326">
        <v>122</v>
      </c>
      <c r="G3326">
        <v>21</v>
      </c>
      <c r="H3326">
        <v>2070</v>
      </c>
      <c r="I3326">
        <v>8179496000114</v>
      </c>
      <c r="J3326" t="s">
        <v>535</v>
      </c>
      <c r="K3326">
        <v>2</v>
      </c>
      <c r="L3326">
        <v>33</v>
      </c>
      <c r="M3326">
        <v>2855</v>
      </c>
      <c r="N3326">
        <v>68839278</v>
      </c>
      <c r="O3326">
        <v>7</v>
      </c>
      <c r="P3326" s="1">
        <v>5550</v>
      </c>
      <c r="Q3326" s="2">
        <v>42398</v>
      </c>
      <c r="R3326">
        <v>3</v>
      </c>
      <c r="S3326">
        <v>90</v>
      </c>
      <c r="T3326" t="s">
        <v>3496</v>
      </c>
      <c r="U3326">
        <v>3</v>
      </c>
      <c r="V3326">
        <v>0</v>
      </c>
      <c r="W3326">
        <v>101</v>
      </c>
    </row>
    <row r="3327" spans="1:23" x14ac:dyDescent="0.25">
      <c r="P3327" s="3">
        <f>SUM(P3325:P3326)</f>
        <v>28225</v>
      </c>
      <c r="Q3327" s="2"/>
    </row>
    <row r="3328" spans="1:23" x14ac:dyDescent="0.25">
      <c r="M3328" s="4" t="s">
        <v>5045</v>
      </c>
      <c r="P3328" s="1"/>
      <c r="Q3328" s="2"/>
    </row>
    <row r="3329" spans="1:23" x14ac:dyDescent="0.25">
      <c r="A3329">
        <v>46</v>
      </c>
      <c r="B3329">
        <v>460101</v>
      </c>
      <c r="C3329">
        <v>1</v>
      </c>
      <c r="D3329" t="s">
        <v>931</v>
      </c>
      <c r="E3329">
        <v>14</v>
      </c>
      <c r="F3329">
        <v>122</v>
      </c>
      <c r="G3329">
        <v>21</v>
      </c>
      <c r="H3329">
        <v>2070</v>
      </c>
      <c r="I3329">
        <v>2879926000124</v>
      </c>
      <c r="J3329" t="s">
        <v>164</v>
      </c>
      <c r="K3329">
        <v>2</v>
      </c>
      <c r="L3329">
        <v>33</v>
      </c>
      <c r="M3329">
        <v>2858</v>
      </c>
      <c r="N3329">
        <v>71319280</v>
      </c>
      <c r="O3329">
        <v>7</v>
      </c>
      <c r="P3329" s="1">
        <v>583</v>
      </c>
      <c r="Q3329" s="2">
        <v>42405</v>
      </c>
      <c r="R3329">
        <v>3</v>
      </c>
      <c r="S3329">
        <v>90</v>
      </c>
      <c r="T3329" t="s">
        <v>932</v>
      </c>
      <c r="U3329">
        <v>3</v>
      </c>
      <c r="V3329">
        <v>0</v>
      </c>
      <c r="W3329">
        <v>101</v>
      </c>
    </row>
    <row r="3330" spans="1:23" x14ac:dyDescent="0.25">
      <c r="A3330">
        <v>46</v>
      </c>
      <c r="B3330">
        <v>460101</v>
      </c>
      <c r="C3330">
        <v>1</v>
      </c>
      <c r="D3330" t="s">
        <v>3897</v>
      </c>
      <c r="E3330">
        <v>14</v>
      </c>
      <c r="F3330">
        <v>122</v>
      </c>
      <c r="G3330">
        <v>21</v>
      </c>
      <c r="H3330">
        <v>2070</v>
      </c>
      <c r="I3330">
        <v>2879926000124</v>
      </c>
      <c r="J3330" t="s">
        <v>164</v>
      </c>
      <c r="K3330">
        <v>2</v>
      </c>
      <c r="L3330">
        <v>33</v>
      </c>
      <c r="M3330">
        <v>2858</v>
      </c>
      <c r="N3330">
        <v>71319280</v>
      </c>
      <c r="O3330">
        <v>7</v>
      </c>
      <c r="P3330" s="1">
        <v>5330.6</v>
      </c>
      <c r="Q3330" s="2">
        <v>42495</v>
      </c>
      <c r="R3330">
        <v>3</v>
      </c>
      <c r="S3330">
        <v>90</v>
      </c>
      <c r="T3330" t="s">
        <v>3898</v>
      </c>
      <c r="U3330">
        <v>3</v>
      </c>
      <c r="V3330">
        <v>0</v>
      </c>
      <c r="W3330">
        <v>101</v>
      </c>
    </row>
    <row r="3331" spans="1:23" x14ac:dyDescent="0.25">
      <c r="P3331" s="3">
        <f>SUM(P3329:P3330)</f>
        <v>5913.6</v>
      </c>
      <c r="Q3331" s="2"/>
    </row>
    <row r="3332" spans="1:23" x14ac:dyDescent="0.25">
      <c r="B3332" s="4" t="s">
        <v>5117</v>
      </c>
      <c r="M3332" s="4" t="s">
        <v>5036</v>
      </c>
      <c r="P3332" s="1"/>
      <c r="Q3332" s="2"/>
    </row>
    <row r="3333" spans="1:23" x14ac:dyDescent="0.25">
      <c r="A3333">
        <v>46</v>
      </c>
      <c r="B3333">
        <v>460201</v>
      </c>
      <c r="C3333">
        <v>6201</v>
      </c>
      <c r="D3333" t="s">
        <v>638</v>
      </c>
      <c r="E3333">
        <v>14</v>
      </c>
      <c r="F3333">
        <v>122</v>
      </c>
      <c r="G3333">
        <v>800</v>
      </c>
      <c r="H3333">
        <v>2070</v>
      </c>
      <c r="I3333">
        <v>17467753000104</v>
      </c>
      <c r="J3333" t="s">
        <v>44</v>
      </c>
      <c r="K3333">
        <v>2</v>
      </c>
      <c r="L3333">
        <v>33</v>
      </c>
      <c r="M3333">
        <v>2849</v>
      </c>
      <c r="N3333">
        <v>73704105</v>
      </c>
      <c r="O3333">
        <v>12</v>
      </c>
      <c r="P3333" s="1">
        <v>3533.33</v>
      </c>
      <c r="Q3333" s="2">
        <v>42450</v>
      </c>
      <c r="R3333">
        <v>3</v>
      </c>
      <c r="S3333">
        <v>90</v>
      </c>
      <c r="T3333" t="s">
        <v>639</v>
      </c>
      <c r="U3333">
        <v>3</v>
      </c>
      <c r="V3333">
        <v>0</v>
      </c>
      <c r="W3333">
        <v>101</v>
      </c>
    </row>
    <row r="3334" spans="1:23" x14ac:dyDescent="0.25">
      <c r="A3334">
        <v>46</v>
      </c>
      <c r="B3334">
        <v>460201</v>
      </c>
      <c r="C3334">
        <v>6201</v>
      </c>
      <c r="D3334" t="s">
        <v>842</v>
      </c>
      <c r="E3334">
        <v>14</v>
      </c>
      <c r="F3334">
        <v>122</v>
      </c>
      <c r="G3334">
        <v>800</v>
      </c>
      <c r="H3334">
        <v>2070</v>
      </c>
      <c r="I3334">
        <v>39822176000164</v>
      </c>
      <c r="J3334" t="s">
        <v>7</v>
      </c>
      <c r="K3334">
        <v>2</v>
      </c>
      <c r="L3334">
        <v>33</v>
      </c>
      <c r="M3334">
        <v>2849</v>
      </c>
      <c r="N3334">
        <v>51862425</v>
      </c>
      <c r="O3334">
        <v>12</v>
      </c>
      <c r="P3334" s="1">
        <v>-2383.5100000000002</v>
      </c>
      <c r="Q3334" s="2">
        <v>42583</v>
      </c>
      <c r="R3334">
        <v>3</v>
      </c>
      <c r="S3334">
        <v>90</v>
      </c>
      <c r="T3334" t="s">
        <v>843</v>
      </c>
      <c r="U3334">
        <v>3</v>
      </c>
      <c r="V3334">
        <v>0</v>
      </c>
      <c r="W3334">
        <v>101</v>
      </c>
    </row>
    <row r="3335" spans="1:23" x14ac:dyDescent="0.25">
      <c r="A3335">
        <v>46</v>
      </c>
      <c r="B3335">
        <v>460201</v>
      </c>
      <c r="C3335">
        <v>6201</v>
      </c>
      <c r="D3335" t="s">
        <v>1867</v>
      </c>
      <c r="E3335">
        <v>14</v>
      </c>
      <c r="F3335">
        <v>122</v>
      </c>
      <c r="G3335">
        <v>800</v>
      </c>
      <c r="H3335">
        <v>2070</v>
      </c>
      <c r="I3335">
        <v>39822176000164</v>
      </c>
      <c r="J3335" t="s">
        <v>7</v>
      </c>
      <c r="K3335">
        <v>2</v>
      </c>
      <c r="L3335">
        <v>33</v>
      </c>
      <c r="M3335">
        <v>2849</v>
      </c>
      <c r="N3335">
        <v>51862425</v>
      </c>
      <c r="O3335">
        <v>12</v>
      </c>
      <c r="P3335" s="1">
        <v>263.97000000000003</v>
      </c>
      <c r="Q3335" s="2">
        <v>42541</v>
      </c>
      <c r="R3335">
        <v>3</v>
      </c>
      <c r="S3335">
        <v>90</v>
      </c>
      <c r="T3335" t="s">
        <v>1868</v>
      </c>
      <c r="U3335">
        <v>3</v>
      </c>
      <c r="V3335">
        <v>0</v>
      </c>
      <c r="W3335">
        <v>101</v>
      </c>
    </row>
    <row r="3336" spans="1:23" x14ac:dyDescent="0.25">
      <c r="A3336">
        <v>46</v>
      </c>
      <c r="B3336">
        <v>460201</v>
      </c>
      <c r="C3336">
        <v>6201</v>
      </c>
      <c r="D3336" t="s">
        <v>2160</v>
      </c>
      <c r="E3336">
        <v>14</v>
      </c>
      <c r="F3336">
        <v>122</v>
      </c>
      <c r="G3336">
        <v>800</v>
      </c>
      <c r="H3336">
        <v>2070</v>
      </c>
      <c r="I3336">
        <v>39822176000164</v>
      </c>
      <c r="J3336" t="s">
        <v>7</v>
      </c>
      <c r="K3336">
        <v>2</v>
      </c>
      <c r="L3336">
        <v>33</v>
      </c>
      <c r="M3336">
        <v>2849</v>
      </c>
      <c r="N3336">
        <v>51862425</v>
      </c>
      <c r="O3336">
        <v>12</v>
      </c>
      <c r="P3336" s="1">
        <v>1083</v>
      </c>
      <c r="Q3336" s="2">
        <v>42515</v>
      </c>
      <c r="R3336">
        <v>3</v>
      </c>
      <c r="S3336">
        <v>90</v>
      </c>
      <c r="T3336" t="s">
        <v>2161</v>
      </c>
      <c r="U3336">
        <v>3</v>
      </c>
      <c r="V3336">
        <v>0</v>
      </c>
      <c r="W3336">
        <v>101</v>
      </c>
    </row>
    <row r="3337" spans="1:23" x14ac:dyDescent="0.25">
      <c r="A3337">
        <v>46</v>
      </c>
      <c r="B3337">
        <v>460201</v>
      </c>
      <c r="C3337">
        <v>6201</v>
      </c>
      <c r="D3337" t="s">
        <v>2829</v>
      </c>
      <c r="E3337">
        <v>14</v>
      </c>
      <c r="F3337">
        <v>122</v>
      </c>
      <c r="G3337">
        <v>800</v>
      </c>
      <c r="H3337">
        <v>2070</v>
      </c>
      <c r="I3337">
        <v>39822176000164</v>
      </c>
      <c r="J3337" t="s">
        <v>7</v>
      </c>
      <c r="K3337">
        <v>2</v>
      </c>
      <c r="L3337">
        <v>33</v>
      </c>
      <c r="M3337">
        <v>2849</v>
      </c>
      <c r="N3337">
        <v>51862425</v>
      </c>
      <c r="O3337">
        <v>12</v>
      </c>
      <c r="P3337" s="1">
        <v>2383.5100000000002</v>
      </c>
      <c r="Q3337" s="2">
        <v>42549</v>
      </c>
      <c r="R3337">
        <v>3</v>
      </c>
      <c r="S3337">
        <v>90</v>
      </c>
      <c r="T3337" t="s">
        <v>2830</v>
      </c>
      <c r="U3337">
        <v>3</v>
      </c>
      <c r="V3337">
        <v>0</v>
      </c>
      <c r="W3337">
        <v>101</v>
      </c>
    </row>
    <row r="3338" spans="1:23" x14ac:dyDescent="0.25">
      <c r="A3338">
        <v>46</v>
      </c>
      <c r="B3338">
        <v>460201</v>
      </c>
      <c r="C3338">
        <v>6201</v>
      </c>
      <c r="D3338" t="s">
        <v>3443</v>
      </c>
      <c r="E3338">
        <v>14</v>
      </c>
      <c r="F3338">
        <v>122</v>
      </c>
      <c r="G3338">
        <v>800</v>
      </c>
      <c r="H3338">
        <v>2070</v>
      </c>
      <c r="I3338">
        <v>39822176000164</v>
      </c>
      <c r="J3338" t="s">
        <v>7</v>
      </c>
      <c r="K3338">
        <v>2</v>
      </c>
      <c r="L3338">
        <v>33</v>
      </c>
      <c r="M3338">
        <v>2849</v>
      </c>
      <c r="N3338">
        <v>51862425</v>
      </c>
      <c r="O3338">
        <v>12</v>
      </c>
      <c r="P3338" s="1">
        <v>-263.97000000000003</v>
      </c>
      <c r="Q3338" s="2">
        <v>42583</v>
      </c>
      <c r="R3338">
        <v>3</v>
      </c>
      <c r="S3338">
        <v>90</v>
      </c>
      <c r="T3338" t="s">
        <v>843</v>
      </c>
      <c r="U3338">
        <v>3</v>
      </c>
      <c r="V3338">
        <v>0</v>
      </c>
      <c r="W3338">
        <v>101</v>
      </c>
    </row>
    <row r="3339" spans="1:23" x14ac:dyDescent="0.25">
      <c r="A3339">
        <v>46</v>
      </c>
      <c r="B3339">
        <v>460201</v>
      </c>
      <c r="C3339">
        <v>6201</v>
      </c>
      <c r="D3339" t="s">
        <v>3581</v>
      </c>
      <c r="E3339">
        <v>14</v>
      </c>
      <c r="F3339">
        <v>122</v>
      </c>
      <c r="G3339">
        <v>800</v>
      </c>
      <c r="H3339">
        <v>2070</v>
      </c>
      <c r="I3339">
        <v>39822176000164</v>
      </c>
      <c r="J3339" t="s">
        <v>7</v>
      </c>
      <c r="K3339">
        <v>2</v>
      </c>
      <c r="L3339">
        <v>33</v>
      </c>
      <c r="M3339">
        <v>2849</v>
      </c>
      <c r="N3339">
        <v>51862425</v>
      </c>
      <c r="O3339">
        <v>12</v>
      </c>
      <c r="P3339" s="1">
        <v>1640</v>
      </c>
      <c r="Q3339" s="2">
        <v>42460</v>
      </c>
      <c r="R3339">
        <v>3</v>
      </c>
      <c r="S3339">
        <v>90</v>
      </c>
      <c r="T3339" t="s">
        <v>3582</v>
      </c>
      <c r="U3339">
        <v>3</v>
      </c>
      <c r="V3339">
        <v>0</v>
      </c>
      <c r="W3339">
        <v>101</v>
      </c>
    </row>
    <row r="3340" spans="1:23" x14ac:dyDescent="0.25">
      <c r="A3340">
        <v>46</v>
      </c>
      <c r="B3340">
        <v>460201</v>
      </c>
      <c r="C3340">
        <v>6201</v>
      </c>
      <c r="D3340" t="s">
        <v>137</v>
      </c>
      <c r="E3340">
        <v>14</v>
      </c>
      <c r="F3340">
        <v>122</v>
      </c>
      <c r="G3340">
        <v>800</v>
      </c>
      <c r="H3340">
        <v>2070</v>
      </c>
      <c r="I3340">
        <v>39822176000164</v>
      </c>
      <c r="J3340" t="s">
        <v>7</v>
      </c>
      <c r="K3340">
        <v>2</v>
      </c>
      <c r="L3340">
        <v>33</v>
      </c>
      <c r="M3340">
        <v>2849</v>
      </c>
      <c r="N3340">
        <v>51862425</v>
      </c>
      <c r="O3340">
        <v>12</v>
      </c>
      <c r="P3340" s="1">
        <v>400</v>
      </c>
      <c r="Q3340" s="2">
        <v>42383</v>
      </c>
      <c r="R3340">
        <v>3</v>
      </c>
      <c r="S3340">
        <v>90</v>
      </c>
      <c r="T3340" t="s">
        <v>3784</v>
      </c>
      <c r="U3340">
        <v>3</v>
      </c>
      <c r="V3340">
        <v>0</v>
      </c>
      <c r="W3340">
        <v>101</v>
      </c>
    </row>
    <row r="3341" spans="1:23" x14ac:dyDescent="0.25">
      <c r="A3341">
        <v>46</v>
      </c>
      <c r="B3341">
        <v>460201</v>
      </c>
      <c r="C3341">
        <v>6201</v>
      </c>
      <c r="D3341" t="s">
        <v>4100</v>
      </c>
      <c r="E3341">
        <v>14</v>
      </c>
      <c r="F3341">
        <v>122</v>
      </c>
      <c r="G3341">
        <v>800</v>
      </c>
      <c r="H3341">
        <v>2070</v>
      </c>
      <c r="I3341">
        <v>17467753000104</v>
      </c>
      <c r="J3341" t="s">
        <v>44</v>
      </c>
      <c r="K3341">
        <v>2</v>
      </c>
      <c r="L3341">
        <v>33</v>
      </c>
      <c r="M3341">
        <v>2849</v>
      </c>
      <c r="N3341">
        <v>73704105</v>
      </c>
      <c r="O3341">
        <v>12</v>
      </c>
      <c r="P3341" s="1">
        <v>-3533.33</v>
      </c>
      <c r="Q3341" s="2">
        <v>42460</v>
      </c>
      <c r="R3341">
        <v>3</v>
      </c>
      <c r="S3341">
        <v>90</v>
      </c>
      <c r="T3341" t="s">
        <v>4101</v>
      </c>
      <c r="U3341">
        <v>3</v>
      </c>
      <c r="V3341">
        <v>0</v>
      </c>
      <c r="W3341">
        <v>101</v>
      </c>
    </row>
    <row r="3342" spans="1:23" x14ac:dyDescent="0.25">
      <c r="A3342">
        <v>46</v>
      </c>
      <c r="B3342">
        <v>460201</v>
      </c>
      <c r="C3342">
        <v>6201</v>
      </c>
      <c r="D3342" t="s">
        <v>255</v>
      </c>
      <c r="E3342">
        <v>14</v>
      </c>
      <c r="F3342">
        <v>122</v>
      </c>
      <c r="G3342">
        <v>800</v>
      </c>
      <c r="H3342">
        <v>2070</v>
      </c>
      <c r="I3342">
        <v>39822176000164</v>
      </c>
      <c r="J3342" t="s">
        <v>7</v>
      </c>
      <c r="K3342">
        <v>2</v>
      </c>
      <c r="L3342">
        <v>33</v>
      </c>
      <c r="M3342">
        <v>2849</v>
      </c>
      <c r="N3342">
        <v>51862425</v>
      </c>
      <c r="O3342">
        <v>12</v>
      </c>
      <c r="P3342" s="1">
        <v>1356.67</v>
      </c>
      <c r="Q3342" s="2">
        <v>42486</v>
      </c>
      <c r="R3342">
        <v>3</v>
      </c>
      <c r="S3342">
        <v>90</v>
      </c>
      <c r="T3342" t="s">
        <v>4638</v>
      </c>
      <c r="U3342">
        <v>3</v>
      </c>
      <c r="V3342">
        <v>0</v>
      </c>
      <c r="W3342">
        <v>101</v>
      </c>
    </row>
    <row r="3343" spans="1:23" x14ac:dyDescent="0.25">
      <c r="P3343" s="3">
        <f>SUM(P3333:P3342)</f>
        <v>4479.67</v>
      </c>
      <c r="Q3343" s="2"/>
    </row>
    <row r="3344" spans="1:23" x14ac:dyDescent="0.25">
      <c r="M3344" s="4" t="s">
        <v>5037</v>
      </c>
      <c r="P3344" s="1"/>
      <c r="Q3344" s="2"/>
    </row>
    <row r="3345" spans="1:23" x14ac:dyDescent="0.25">
      <c r="A3345">
        <v>46</v>
      </c>
      <c r="B3345">
        <v>460201</v>
      </c>
      <c r="C3345">
        <v>6201</v>
      </c>
      <c r="D3345" t="s">
        <v>268</v>
      </c>
      <c r="E3345">
        <v>14</v>
      </c>
      <c r="F3345">
        <v>122</v>
      </c>
      <c r="G3345">
        <v>800</v>
      </c>
      <c r="H3345">
        <v>2070</v>
      </c>
      <c r="I3345">
        <v>5466147000195</v>
      </c>
      <c r="J3345" t="s">
        <v>39</v>
      </c>
      <c r="K3345">
        <v>2</v>
      </c>
      <c r="L3345">
        <v>33</v>
      </c>
      <c r="M3345">
        <v>2853</v>
      </c>
      <c r="N3345">
        <v>69073252</v>
      </c>
      <c r="O3345">
        <v>12</v>
      </c>
      <c r="P3345" s="1">
        <v>48720.72</v>
      </c>
      <c r="Q3345" s="2">
        <v>42391</v>
      </c>
      <c r="R3345">
        <v>3</v>
      </c>
      <c r="S3345">
        <v>90</v>
      </c>
      <c r="T3345" t="s">
        <v>269</v>
      </c>
      <c r="U3345">
        <v>3</v>
      </c>
      <c r="V3345">
        <v>0</v>
      </c>
      <c r="W3345">
        <v>101</v>
      </c>
    </row>
    <row r="3346" spans="1:23" x14ac:dyDescent="0.25">
      <c r="A3346">
        <v>46</v>
      </c>
      <c r="B3346">
        <v>460201</v>
      </c>
      <c r="C3346">
        <v>6201</v>
      </c>
      <c r="D3346" t="s">
        <v>844</v>
      </c>
      <c r="E3346">
        <v>14</v>
      </c>
      <c r="F3346">
        <v>122</v>
      </c>
      <c r="G3346">
        <v>800</v>
      </c>
      <c r="H3346">
        <v>2070</v>
      </c>
      <c r="I3346">
        <v>5363545000186</v>
      </c>
      <c r="J3346" t="s">
        <v>845</v>
      </c>
      <c r="K3346">
        <v>2</v>
      </c>
      <c r="L3346">
        <v>33</v>
      </c>
      <c r="M3346">
        <v>2853</v>
      </c>
      <c r="N3346">
        <v>68360436</v>
      </c>
      <c r="O3346">
        <v>12</v>
      </c>
      <c r="P3346" s="1">
        <v>-477217.65</v>
      </c>
      <c r="Q3346" s="2">
        <v>42583</v>
      </c>
      <c r="R3346">
        <v>3</v>
      </c>
      <c r="S3346">
        <v>90</v>
      </c>
      <c r="T3346" t="s">
        <v>846</v>
      </c>
      <c r="U3346">
        <v>3</v>
      </c>
      <c r="V3346">
        <v>0</v>
      </c>
      <c r="W3346">
        <v>101</v>
      </c>
    </row>
    <row r="3347" spans="1:23" x14ac:dyDescent="0.25">
      <c r="A3347">
        <v>46</v>
      </c>
      <c r="B3347">
        <v>460201</v>
      </c>
      <c r="C3347">
        <v>6201</v>
      </c>
      <c r="D3347" t="s">
        <v>1326</v>
      </c>
      <c r="E3347">
        <v>14</v>
      </c>
      <c r="F3347">
        <v>122</v>
      </c>
      <c r="G3347">
        <v>800</v>
      </c>
      <c r="H3347">
        <v>2070</v>
      </c>
      <c r="I3347">
        <v>5363545000186</v>
      </c>
      <c r="J3347" t="s">
        <v>845</v>
      </c>
      <c r="K3347">
        <v>2</v>
      </c>
      <c r="L3347">
        <v>33</v>
      </c>
      <c r="M3347">
        <v>2853</v>
      </c>
      <c r="N3347">
        <v>68360436</v>
      </c>
      <c r="O3347">
        <v>12</v>
      </c>
      <c r="P3347" s="1">
        <v>770890.05</v>
      </c>
      <c r="Q3347" s="2">
        <v>42437</v>
      </c>
      <c r="R3347">
        <v>3</v>
      </c>
      <c r="S3347">
        <v>90</v>
      </c>
      <c r="T3347" t="s">
        <v>1327</v>
      </c>
      <c r="U3347">
        <v>3</v>
      </c>
      <c r="V3347">
        <v>0</v>
      </c>
      <c r="W3347">
        <v>101</v>
      </c>
    </row>
    <row r="3348" spans="1:23" x14ac:dyDescent="0.25">
      <c r="A3348">
        <v>46</v>
      </c>
      <c r="B3348">
        <v>460201</v>
      </c>
      <c r="C3348">
        <v>6201</v>
      </c>
      <c r="D3348" t="s">
        <v>1556</v>
      </c>
      <c r="E3348">
        <v>14</v>
      </c>
      <c r="F3348">
        <v>122</v>
      </c>
      <c r="G3348">
        <v>800</v>
      </c>
      <c r="H3348">
        <v>2070</v>
      </c>
      <c r="I3348">
        <v>5466147000195</v>
      </c>
      <c r="J3348" t="s">
        <v>39</v>
      </c>
      <c r="K3348">
        <v>2</v>
      </c>
      <c r="L3348">
        <v>33</v>
      </c>
      <c r="M3348">
        <v>2853</v>
      </c>
      <c r="N3348">
        <v>57240710</v>
      </c>
      <c r="O3348">
        <v>12</v>
      </c>
      <c r="P3348" s="1">
        <v>-14723.14</v>
      </c>
      <c r="Q3348" s="2">
        <v>42583</v>
      </c>
      <c r="R3348">
        <v>3</v>
      </c>
      <c r="S3348">
        <v>90</v>
      </c>
      <c r="T3348" t="s">
        <v>846</v>
      </c>
      <c r="U3348">
        <v>3</v>
      </c>
      <c r="V3348">
        <v>0</v>
      </c>
      <c r="W3348">
        <v>101</v>
      </c>
    </row>
    <row r="3349" spans="1:23" x14ac:dyDescent="0.25">
      <c r="A3349">
        <v>46</v>
      </c>
      <c r="B3349">
        <v>460201</v>
      </c>
      <c r="C3349">
        <v>6201</v>
      </c>
      <c r="D3349" t="s">
        <v>2388</v>
      </c>
      <c r="E3349">
        <v>14</v>
      </c>
      <c r="F3349">
        <v>122</v>
      </c>
      <c r="G3349">
        <v>800</v>
      </c>
      <c r="H3349">
        <v>2070</v>
      </c>
      <c r="I3349">
        <v>5466147000195</v>
      </c>
      <c r="J3349" t="s">
        <v>39</v>
      </c>
      <c r="K3349">
        <v>2</v>
      </c>
      <c r="L3349">
        <v>33</v>
      </c>
      <c r="M3349">
        <v>2853</v>
      </c>
      <c r="N3349">
        <v>57240710</v>
      </c>
      <c r="O3349">
        <v>12</v>
      </c>
      <c r="P3349" s="1">
        <v>36095.440000000002</v>
      </c>
      <c r="Q3349" s="2">
        <v>42438</v>
      </c>
      <c r="R3349">
        <v>3</v>
      </c>
      <c r="S3349">
        <v>90</v>
      </c>
      <c r="T3349" t="s">
        <v>2389</v>
      </c>
      <c r="U3349">
        <v>3</v>
      </c>
      <c r="V3349">
        <v>0</v>
      </c>
      <c r="W3349">
        <v>101</v>
      </c>
    </row>
    <row r="3350" spans="1:23" x14ac:dyDescent="0.25">
      <c r="A3350">
        <v>46</v>
      </c>
      <c r="B3350">
        <v>460201</v>
      </c>
      <c r="C3350">
        <v>6201</v>
      </c>
      <c r="D3350" t="s">
        <v>812</v>
      </c>
      <c r="E3350">
        <v>14</v>
      </c>
      <c r="F3350">
        <v>122</v>
      </c>
      <c r="G3350">
        <v>800</v>
      </c>
      <c r="H3350">
        <v>2070</v>
      </c>
      <c r="I3350">
        <v>5466147000195</v>
      </c>
      <c r="J3350" t="s">
        <v>39</v>
      </c>
      <c r="K3350">
        <v>2</v>
      </c>
      <c r="L3350">
        <v>33</v>
      </c>
      <c r="M3350">
        <v>2853</v>
      </c>
      <c r="N3350">
        <v>69073252</v>
      </c>
      <c r="O3350">
        <v>12</v>
      </c>
      <c r="P3350" s="1">
        <v>-39221.440000000002</v>
      </c>
      <c r="Q3350" s="2">
        <v>42474</v>
      </c>
      <c r="R3350">
        <v>3</v>
      </c>
      <c r="S3350">
        <v>90</v>
      </c>
      <c r="T3350" t="s">
        <v>2446</v>
      </c>
      <c r="U3350">
        <v>3</v>
      </c>
      <c r="V3350">
        <v>0</v>
      </c>
      <c r="W3350">
        <v>101</v>
      </c>
    </row>
    <row r="3351" spans="1:23" x14ac:dyDescent="0.25">
      <c r="A3351">
        <v>46</v>
      </c>
      <c r="B3351">
        <v>460201</v>
      </c>
      <c r="C3351">
        <v>6201</v>
      </c>
      <c r="D3351" t="s">
        <v>2570</v>
      </c>
      <c r="E3351">
        <v>14</v>
      </c>
      <c r="F3351">
        <v>122</v>
      </c>
      <c r="G3351">
        <v>800</v>
      </c>
      <c r="H3351">
        <v>2070</v>
      </c>
      <c r="I3351">
        <v>5466147000195</v>
      </c>
      <c r="J3351" t="s">
        <v>39</v>
      </c>
      <c r="K3351">
        <v>2</v>
      </c>
      <c r="L3351">
        <v>33</v>
      </c>
      <c r="M3351">
        <v>2853</v>
      </c>
      <c r="N3351">
        <v>69073252</v>
      </c>
      <c r="O3351">
        <v>12</v>
      </c>
      <c r="P3351" s="1">
        <v>-316684.57</v>
      </c>
      <c r="Q3351" s="2">
        <v>42583</v>
      </c>
      <c r="R3351">
        <v>3</v>
      </c>
      <c r="S3351">
        <v>90</v>
      </c>
      <c r="T3351" t="s">
        <v>846</v>
      </c>
      <c r="U3351">
        <v>3</v>
      </c>
      <c r="V3351">
        <v>0</v>
      </c>
      <c r="W3351">
        <v>101</v>
      </c>
    </row>
    <row r="3352" spans="1:23" x14ac:dyDescent="0.25">
      <c r="A3352">
        <v>46</v>
      </c>
      <c r="B3352">
        <v>460201</v>
      </c>
      <c r="C3352">
        <v>6201</v>
      </c>
      <c r="D3352" t="s">
        <v>2738</v>
      </c>
      <c r="E3352">
        <v>14</v>
      </c>
      <c r="F3352">
        <v>122</v>
      </c>
      <c r="G3352">
        <v>800</v>
      </c>
      <c r="H3352">
        <v>2070</v>
      </c>
      <c r="I3352">
        <v>5466147000195</v>
      </c>
      <c r="J3352" t="s">
        <v>39</v>
      </c>
      <c r="K3352">
        <v>2</v>
      </c>
      <c r="L3352">
        <v>33</v>
      </c>
      <c r="M3352">
        <v>2853</v>
      </c>
      <c r="N3352">
        <v>69073252</v>
      </c>
      <c r="O3352">
        <v>12</v>
      </c>
      <c r="P3352" s="1">
        <v>39221.440000000002</v>
      </c>
      <c r="Q3352" s="2">
        <v>42472</v>
      </c>
      <c r="R3352">
        <v>3</v>
      </c>
      <c r="S3352">
        <v>90</v>
      </c>
      <c r="T3352" t="s">
        <v>2739</v>
      </c>
      <c r="U3352">
        <v>3</v>
      </c>
      <c r="V3352">
        <v>0</v>
      </c>
      <c r="W3352">
        <v>101</v>
      </c>
    </row>
    <row r="3353" spans="1:23" x14ac:dyDescent="0.25">
      <c r="A3353">
        <v>46</v>
      </c>
      <c r="B3353">
        <v>460201</v>
      </c>
      <c r="C3353">
        <v>6201</v>
      </c>
      <c r="D3353" t="s">
        <v>1937</v>
      </c>
      <c r="E3353">
        <v>14</v>
      </c>
      <c r="F3353">
        <v>122</v>
      </c>
      <c r="G3353">
        <v>800</v>
      </c>
      <c r="H3353">
        <v>2070</v>
      </c>
      <c r="I3353">
        <v>5466147000195</v>
      </c>
      <c r="J3353" t="s">
        <v>39</v>
      </c>
      <c r="K3353">
        <v>2</v>
      </c>
      <c r="L3353">
        <v>33</v>
      </c>
      <c r="M3353">
        <v>2853</v>
      </c>
      <c r="N3353">
        <v>69073252</v>
      </c>
      <c r="O3353">
        <v>12</v>
      </c>
      <c r="P3353" s="1">
        <v>48720.7</v>
      </c>
      <c r="Q3353" s="2">
        <v>42412</v>
      </c>
      <c r="R3353">
        <v>3</v>
      </c>
      <c r="S3353">
        <v>90</v>
      </c>
      <c r="T3353" t="s">
        <v>3232</v>
      </c>
      <c r="U3353">
        <v>3</v>
      </c>
      <c r="V3353">
        <v>0</v>
      </c>
      <c r="W3353">
        <v>101</v>
      </c>
    </row>
    <row r="3354" spans="1:23" x14ac:dyDescent="0.25">
      <c r="A3354">
        <v>46</v>
      </c>
      <c r="B3354">
        <v>460201</v>
      </c>
      <c r="C3354">
        <v>6201</v>
      </c>
      <c r="D3354" t="s">
        <v>2821</v>
      </c>
      <c r="E3354">
        <v>14</v>
      </c>
      <c r="F3354">
        <v>122</v>
      </c>
      <c r="G3354">
        <v>800</v>
      </c>
      <c r="H3354">
        <v>2070</v>
      </c>
      <c r="I3354">
        <v>5363545000186</v>
      </c>
      <c r="J3354" t="s">
        <v>845</v>
      </c>
      <c r="K3354">
        <v>2</v>
      </c>
      <c r="L3354">
        <v>33</v>
      </c>
      <c r="M3354">
        <v>2853</v>
      </c>
      <c r="N3354">
        <v>69665508</v>
      </c>
      <c r="O3354">
        <v>12</v>
      </c>
      <c r="P3354" s="1">
        <v>5918.25</v>
      </c>
      <c r="Q3354" s="2">
        <v>42458</v>
      </c>
      <c r="R3354">
        <v>3</v>
      </c>
      <c r="S3354">
        <v>90</v>
      </c>
      <c r="T3354" t="s">
        <v>3332</v>
      </c>
      <c r="U3354">
        <v>3</v>
      </c>
      <c r="V3354">
        <v>0</v>
      </c>
      <c r="W3354">
        <v>101</v>
      </c>
    </row>
    <row r="3355" spans="1:23" x14ac:dyDescent="0.25">
      <c r="A3355">
        <v>46</v>
      </c>
      <c r="B3355">
        <v>460201</v>
      </c>
      <c r="C3355">
        <v>6201</v>
      </c>
      <c r="D3355" t="s">
        <v>2067</v>
      </c>
      <c r="E3355">
        <v>14</v>
      </c>
      <c r="F3355">
        <v>122</v>
      </c>
      <c r="G3355">
        <v>800</v>
      </c>
      <c r="H3355">
        <v>2070</v>
      </c>
      <c r="I3355">
        <v>5466147000195</v>
      </c>
      <c r="J3355" t="s">
        <v>39</v>
      </c>
      <c r="K3355">
        <v>2</v>
      </c>
      <c r="L3355">
        <v>33</v>
      </c>
      <c r="M3355">
        <v>2853</v>
      </c>
      <c r="N3355">
        <v>57240710</v>
      </c>
      <c r="O3355">
        <v>12</v>
      </c>
      <c r="P3355" s="1">
        <v>7124.1</v>
      </c>
      <c r="Q3355" s="2">
        <v>42412</v>
      </c>
      <c r="R3355">
        <v>3</v>
      </c>
      <c r="S3355">
        <v>90</v>
      </c>
      <c r="T3355" t="s">
        <v>3506</v>
      </c>
      <c r="U3355">
        <v>3</v>
      </c>
      <c r="V3355">
        <v>0</v>
      </c>
      <c r="W3355">
        <v>101</v>
      </c>
    </row>
    <row r="3356" spans="1:23" x14ac:dyDescent="0.25">
      <c r="A3356">
        <v>46</v>
      </c>
      <c r="B3356">
        <v>460201</v>
      </c>
      <c r="C3356">
        <v>6201</v>
      </c>
      <c r="D3356" t="s">
        <v>464</v>
      </c>
      <c r="E3356">
        <v>14</v>
      </c>
      <c r="F3356">
        <v>122</v>
      </c>
      <c r="G3356">
        <v>800</v>
      </c>
      <c r="H3356">
        <v>2070</v>
      </c>
      <c r="I3356">
        <v>5466147000195</v>
      </c>
      <c r="J3356" t="s">
        <v>39</v>
      </c>
      <c r="K3356">
        <v>2</v>
      </c>
      <c r="L3356">
        <v>33</v>
      </c>
      <c r="M3356">
        <v>2853</v>
      </c>
      <c r="N3356">
        <v>69073252</v>
      </c>
      <c r="O3356">
        <v>12</v>
      </c>
      <c r="P3356" s="1">
        <v>462846.65</v>
      </c>
      <c r="Q3356" s="2">
        <v>42438</v>
      </c>
      <c r="R3356">
        <v>3</v>
      </c>
      <c r="S3356">
        <v>90</v>
      </c>
      <c r="T3356" t="s">
        <v>3839</v>
      </c>
      <c r="U3356">
        <v>3</v>
      </c>
      <c r="V3356">
        <v>0</v>
      </c>
      <c r="W3356">
        <v>101</v>
      </c>
    </row>
    <row r="3357" spans="1:23" x14ac:dyDescent="0.25">
      <c r="A3357">
        <v>46</v>
      </c>
      <c r="B3357">
        <v>460201</v>
      </c>
      <c r="C3357">
        <v>6201</v>
      </c>
      <c r="D3357" t="s">
        <v>1980</v>
      </c>
      <c r="E3357">
        <v>14</v>
      </c>
      <c r="F3357">
        <v>122</v>
      </c>
      <c r="G3357">
        <v>800</v>
      </c>
      <c r="H3357">
        <v>2070</v>
      </c>
      <c r="I3357">
        <v>5363545000186</v>
      </c>
      <c r="J3357" t="s">
        <v>845</v>
      </c>
      <c r="K3357">
        <v>2</v>
      </c>
      <c r="L3357">
        <v>33</v>
      </c>
      <c r="M3357">
        <v>2853</v>
      </c>
      <c r="N3357">
        <v>69665508</v>
      </c>
      <c r="O3357">
        <v>12</v>
      </c>
      <c r="P3357" s="1">
        <v>67499.850000000006</v>
      </c>
      <c r="Q3357" s="2">
        <v>42383</v>
      </c>
      <c r="R3357">
        <v>3</v>
      </c>
      <c r="S3357">
        <v>90</v>
      </c>
      <c r="T3357" t="s">
        <v>4266</v>
      </c>
      <c r="U3357">
        <v>3</v>
      </c>
      <c r="V3357">
        <v>0</v>
      </c>
      <c r="W3357">
        <v>101</v>
      </c>
    </row>
    <row r="3358" spans="1:23" x14ac:dyDescent="0.25">
      <c r="A3358">
        <v>46</v>
      </c>
      <c r="B3358">
        <v>460201</v>
      </c>
      <c r="C3358">
        <v>6201</v>
      </c>
      <c r="D3358" t="s">
        <v>2909</v>
      </c>
      <c r="E3358">
        <v>14</v>
      </c>
      <c r="F3358">
        <v>122</v>
      </c>
      <c r="G3358">
        <v>800</v>
      </c>
      <c r="H3358">
        <v>2070</v>
      </c>
      <c r="I3358">
        <v>5466147000195</v>
      </c>
      <c r="J3358" t="s">
        <v>39</v>
      </c>
      <c r="K3358">
        <v>2</v>
      </c>
      <c r="L3358">
        <v>33</v>
      </c>
      <c r="M3358">
        <v>2853</v>
      </c>
      <c r="N3358">
        <v>57240710</v>
      </c>
      <c r="O3358">
        <v>12</v>
      </c>
      <c r="P3358" s="1">
        <v>7124.1</v>
      </c>
      <c r="Q3358" s="2">
        <v>42383</v>
      </c>
      <c r="R3358">
        <v>3</v>
      </c>
      <c r="S3358">
        <v>90</v>
      </c>
      <c r="T3358" t="s">
        <v>4512</v>
      </c>
      <c r="U3358">
        <v>3</v>
      </c>
      <c r="V3358">
        <v>0</v>
      </c>
      <c r="W3358">
        <v>101</v>
      </c>
    </row>
    <row r="3359" spans="1:23" x14ac:dyDescent="0.25">
      <c r="P3359" s="3">
        <f>SUM(P3345:P3358)</f>
        <v>646314.5</v>
      </c>
      <c r="Q3359" s="2"/>
    </row>
    <row r="3360" spans="1:23" x14ac:dyDescent="0.25">
      <c r="B3360" s="4" t="s">
        <v>5118</v>
      </c>
      <c r="M3360" s="4" t="s">
        <v>5036</v>
      </c>
      <c r="P3360" s="1"/>
      <c r="Q3360" s="2"/>
    </row>
    <row r="3361" spans="1:23" x14ac:dyDescent="0.25">
      <c r="A3361">
        <v>46</v>
      </c>
      <c r="B3361">
        <v>460202</v>
      </c>
      <c r="C3361">
        <v>6202</v>
      </c>
      <c r="D3361" t="s">
        <v>980</v>
      </c>
      <c r="E3361">
        <v>14</v>
      </c>
      <c r="F3361">
        <v>122</v>
      </c>
      <c r="G3361">
        <v>68</v>
      </c>
      <c r="H3361">
        <v>2070</v>
      </c>
      <c r="I3361">
        <v>39822176000164</v>
      </c>
      <c r="J3361" t="s">
        <v>7</v>
      </c>
      <c r="K3361">
        <v>2</v>
      </c>
      <c r="L3361">
        <v>33</v>
      </c>
      <c r="M3361">
        <v>2849</v>
      </c>
      <c r="N3361">
        <v>52140415</v>
      </c>
      <c r="O3361">
        <v>12</v>
      </c>
      <c r="P3361" s="1">
        <v>18979.5</v>
      </c>
      <c r="Q3361" s="2">
        <v>42439</v>
      </c>
      <c r="R3361">
        <v>3</v>
      </c>
      <c r="S3361">
        <v>90</v>
      </c>
      <c r="T3361" t="s">
        <v>981</v>
      </c>
      <c r="U3361">
        <v>3</v>
      </c>
      <c r="V3361">
        <v>0</v>
      </c>
      <c r="W3361">
        <v>101</v>
      </c>
    </row>
    <row r="3362" spans="1:23" x14ac:dyDescent="0.25">
      <c r="A3362">
        <v>46</v>
      </c>
      <c r="B3362">
        <v>460202</v>
      </c>
      <c r="C3362">
        <v>6202</v>
      </c>
      <c r="D3362" t="s">
        <v>2099</v>
      </c>
      <c r="E3362">
        <v>14</v>
      </c>
      <c r="F3362">
        <v>122</v>
      </c>
      <c r="G3362">
        <v>68</v>
      </c>
      <c r="H3362">
        <v>2070</v>
      </c>
      <c r="I3362">
        <v>39822176000164</v>
      </c>
      <c r="J3362" t="s">
        <v>7</v>
      </c>
      <c r="K3362">
        <v>2</v>
      </c>
      <c r="L3362">
        <v>33</v>
      </c>
      <c r="M3362">
        <v>2849</v>
      </c>
      <c r="N3362">
        <v>52140415</v>
      </c>
      <c r="O3362">
        <v>12</v>
      </c>
      <c r="P3362" s="1">
        <v>10000</v>
      </c>
      <c r="Q3362" s="2">
        <v>42467</v>
      </c>
      <c r="R3362">
        <v>3</v>
      </c>
      <c r="S3362">
        <v>90</v>
      </c>
      <c r="T3362" t="s">
        <v>2100</v>
      </c>
      <c r="U3362">
        <v>3</v>
      </c>
      <c r="V3362">
        <v>0</v>
      </c>
      <c r="W3362">
        <v>101</v>
      </c>
    </row>
    <row r="3363" spans="1:23" x14ac:dyDescent="0.25">
      <c r="A3363">
        <v>46</v>
      </c>
      <c r="B3363">
        <v>460202</v>
      </c>
      <c r="C3363">
        <v>6202</v>
      </c>
      <c r="D3363" t="s">
        <v>514</v>
      </c>
      <c r="E3363">
        <v>14</v>
      </c>
      <c r="F3363">
        <v>122</v>
      </c>
      <c r="G3363">
        <v>68</v>
      </c>
      <c r="H3363">
        <v>2070</v>
      </c>
      <c r="I3363">
        <v>39822176000164</v>
      </c>
      <c r="J3363" t="s">
        <v>7</v>
      </c>
      <c r="K3363">
        <v>2</v>
      </c>
      <c r="L3363">
        <v>33</v>
      </c>
      <c r="M3363">
        <v>2849</v>
      </c>
      <c r="N3363">
        <v>52140415</v>
      </c>
      <c r="O3363">
        <v>12</v>
      </c>
      <c r="P3363" s="1">
        <v>780</v>
      </c>
      <c r="Q3363" s="2">
        <v>42425</v>
      </c>
      <c r="R3363">
        <v>3</v>
      </c>
      <c r="S3363">
        <v>90</v>
      </c>
      <c r="T3363" t="s">
        <v>981</v>
      </c>
      <c r="U3363">
        <v>3</v>
      </c>
      <c r="V3363">
        <v>0</v>
      </c>
      <c r="W3363">
        <v>101</v>
      </c>
    </row>
    <row r="3364" spans="1:23" x14ac:dyDescent="0.25">
      <c r="A3364">
        <v>46</v>
      </c>
      <c r="B3364">
        <v>460202</v>
      </c>
      <c r="C3364">
        <v>6202</v>
      </c>
      <c r="D3364" t="s">
        <v>210</v>
      </c>
      <c r="E3364">
        <v>14</v>
      </c>
      <c r="F3364">
        <v>122</v>
      </c>
      <c r="G3364">
        <v>68</v>
      </c>
      <c r="H3364">
        <v>2070</v>
      </c>
      <c r="I3364">
        <v>39822176000164</v>
      </c>
      <c r="J3364" t="s">
        <v>7</v>
      </c>
      <c r="K3364">
        <v>2</v>
      </c>
      <c r="L3364">
        <v>33</v>
      </c>
      <c r="M3364">
        <v>2849</v>
      </c>
      <c r="N3364">
        <v>52140415</v>
      </c>
      <c r="O3364">
        <v>12</v>
      </c>
      <c r="P3364" s="1">
        <v>-19018</v>
      </c>
      <c r="Q3364" s="2">
        <v>42443</v>
      </c>
      <c r="R3364">
        <v>3</v>
      </c>
      <c r="S3364">
        <v>90</v>
      </c>
      <c r="T3364" t="s">
        <v>2972</v>
      </c>
      <c r="U3364">
        <v>3</v>
      </c>
      <c r="V3364">
        <v>0</v>
      </c>
      <c r="W3364">
        <v>101</v>
      </c>
    </row>
    <row r="3365" spans="1:23" x14ac:dyDescent="0.25">
      <c r="A3365">
        <v>46</v>
      </c>
      <c r="B3365">
        <v>460202</v>
      </c>
      <c r="C3365">
        <v>6202</v>
      </c>
      <c r="D3365" t="s">
        <v>143</v>
      </c>
      <c r="E3365">
        <v>14</v>
      </c>
      <c r="F3365">
        <v>122</v>
      </c>
      <c r="G3365">
        <v>68</v>
      </c>
      <c r="H3365">
        <v>2070</v>
      </c>
      <c r="I3365">
        <v>39822176000164</v>
      </c>
      <c r="J3365" t="s">
        <v>7</v>
      </c>
      <c r="K3365">
        <v>2</v>
      </c>
      <c r="L3365">
        <v>33</v>
      </c>
      <c r="M3365">
        <v>2849</v>
      </c>
      <c r="N3365">
        <v>52140415</v>
      </c>
      <c r="O3365">
        <v>12</v>
      </c>
      <c r="P3365" s="1">
        <v>-30</v>
      </c>
      <c r="Q3365" s="2">
        <v>42398</v>
      </c>
      <c r="R3365">
        <v>3</v>
      </c>
      <c r="S3365">
        <v>90</v>
      </c>
      <c r="T3365" t="s">
        <v>3798</v>
      </c>
      <c r="U3365">
        <v>3</v>
      </c>
      <c r="V3365">
        <v>0</v>
      </c>
      <c r="W3365">
        <v>101</v>
      </c>
    </row>
    <row r="3366" spans="1:23" x14ac:dyDescent="0.25">
      <c r="A3366">
        <v>46</v>
      </c>
      <c r="B3366">
        <v>460202</v>
      </c>
      <c r="C3366">
        <v>6202</v>
      </c>
      <c r="D3366" t="s">
        <v>2034</v>
      </c>
      <c r="E3366">
        <v>14</v>
      </c>
      <c r="F3366">
        <v>122</v>
      </c>
      <c r="G3366">
        <v>68</v>
      </c>
      <c r="H3366">
        <v>2070</v>
      </c>
      <c r="I3366">
        <v>17467753000104</v>
      </c>
      <c r="J3366" t="s">
        <v>44</v>
      </c>
      <c r="K3366">
        <v>2</v>
      </c>
      <c r="L3366">
        <v>33</v>
      </c>
      <c r="M3366">
        <v>2849</v>
      </c>
      <c r="N3366">
        <v>73673161</v>
      </c>
      <c r="O3366">
        <v>12</v>
      </c>
      <c r="P3366" s="1">
        <v>19287.84</v>
      </c>
      <c r="Q3366" s="2">
        <v>42443</v>
      </c>
      <c r="R3366">
        <v>3</v>
      </c>
      <c r="S3366">
        <v>90</v>
      </c>
      <c r="T3366" t="s">
        <v>3847</v>
      </c>
      <c r="U3366">
        <v>3</v>
      </c>
      <c r="V3366">
        <v>0</v>
      </c>
      <c r="W3366">
        <v>101</v>
      </c>
    </row>
    <row r="3367" spans="1:23" x14ac:dyDescent="0.25">
      <c r="A3367">
        <v>46</v>
      </c>
      <c r="B3367">
        <v>460202</v>
      </c>
      <c r="C3367">
        <v>6202</v>
      </c>
      <c r="D3367" t="s">
        <v>1013</v>
      </c>
      <c r="E3367">
        <v>14</v>
      </c>
      <c r="F3367">
        <v>122</v>
      </c>
      <c r="G3367">
        <v>68</v>
      </c>
      <c r="H3367">
        <v>2070</v>
      </c>
      <c r="I3367">
        <v>17467753000104</v>
      </c>
      <c r="J3367" t="s">
        <v>44</v>
      </c>
      <c r="K3367">
        <v>2</v>
      </c>
      <c r="L3367">
        <v>33</v>
      </c>
      <c r="M3367">
        <v>2849</v>
      </c>
      <c r="N3367">
        <v>73673161</v>
      </c>
      <c r="O3367">
        <v>12</v>
      </c>
      <c r="P3367" s="1">
        <v>-19287.84</v>
      </c>
      <c r="Q3367" s="2">
        <v>42467</v>
      </c>
      <c r="R3367">
        <v>3</v>
      </c>
      <c r="S3367">
        <v>90</v>
      </c>
      <c r="T3367" t="s">
        <v>4106</v>
      </c>
      <c r="U3367">
        <v>3</v>
      </c>
      <c r="V3367">
        <v>0</v>
      </c>
      <c r="W3367">
        <v>101</v>
      </c>
    </row>
    <row r="3368" spans="1:23" x14ac:dyDescent="0.25">
      <c r="A3368">
        <v>46</v>
      </c>
      <c r="B3368">
        <v>460202</v>
      </c>
      <c r="C3368">
        <v>6202</v>
      </c>
      <c r="D3368" t="s">
        <v>895</v>
      </c>
      <c r="E3368">
        <v>14</v>
      </c>
      <c r="F3368">
        <v>122</v>
      </c>
      <c r="G3368">
        <v>68</v>
      </c>
      <c r="H3368">
        <v>2070</v>
      </c>
      <c r="I3368">
        <v>39822176000164</v>
      </c>
      <c r="J3368" t="s">
        <v>7</v>
      </c>
      <c r="K3368">
        <v>2</v>
      </c>
      <c r="L3368">
        <v>33</v>
      </c>
      <c r="M3368">
        <v>2849</v>
      </c>
      <c r="N3368">
        <v>52140415</v>
      </c>
      <c r="O3368">
        <v>12</v>
      </c>
      <c r="P3368" s="1">
        <v>270.5</v>
      </c>
      <c r="Q3368" s="2">
        <v>42388</v>
      </c>
      <c r="R3368">
        <v>3</v>
      </c>
      <c r="S3368">
        <v>90</v>
      </c>
      <c r="T3368" t="s">
        <v>4271</v>
      </c>
      <c r="U3368">
        <v>3</v>
      </c>
      <c r="V3368">
        <v>0</v>
      </c>
      <c r="W3368">
        <v>101</v>
      </c>
    </row>
    <row r="3369" spans="1:23" x14ac:dyDescent="0.25">
      <c r="P3369" s="3">
        <f>SUM(P3361:P3368)</f>
        <v>10982</v>
      </c>
      <c r="Q3369" s="2"/>
    </row>
    <row r="3370" spans="1:23" x14ac:dyDescent="0.25">
      <c r="M3370" s="4" t="s">
        <v>5037</v>
      </c>
      <c r="P3370" s="1"/>
      <c r="Q3370" s="2"/>
    </row>
    <row r="3371" spans="1:23" x14ac:dyDescent="0.25">
      <c r="A3371">
        <v>46</v>
      </c>
      <c r="B3371">
        <v>460202</v>
      </c>
      <c r="C3371">
        <v>6202</v>
      </c>
      <c r="D3371" t="s">
        <v>363</v>
      </c>
      <c r="E3371">
        <v>14</v>
      </c>
      <c r="F3371">
        <v>122</v>
      </c>
      <c r="G3371">
        <v>68</v>
      </c>
      <c r="H3371">
        <v>2070</v>
      </c>
      <c r="I3371">
        <v>5466147000195</v>
      </c>
      <c r="J3371" t="s">
        <v>39</v>
      </c>
      <c r="K3371">
        <v>2</v>
      </c>
      <c r="L3371">
        <v>33</v>
      </c>
      <c r="M3371">
        <v>2853</v>
      </c>
      <c r="N3371">
        <v>57171718</v>
      </c>
      <c r="O3371">
        <v>12</v>
      </c>
      <c r="P3371" s="1">
        <v>3106.16</v>
      </c>
      <c r="Q3371" s="2">
        <v>42404</v>
      </c>
      <c r="R3371">
        <v>3</v>
      </c>
      <c r="S3371">
        <v>90</v>
      </c>
      <c r="T3371" t="s">
        <v>364</v>
      </c>
      <c r="U3371">
        <v>3</v>
      </c>
      <c r="V3371">
        <v>0</v>
      </c>
      <c r="W3371">
        <v>101</v>
      </c>
    </row>
    <row r="3372" spans="1:23" x14ac:dyDescent="0.25">
      <c r="A3372">
        <v>46</v>
      </c>
      <c r="B3372">
        <v>460202</v>
      </c>
      <c r="C3372">
        <v>6202</v>
      </c>
      <c r="D3372" t="s">
        <v>1231</v>
      </c>
      <c r="E3372">
        <v>14</v>
      </c>
      <c r="F3372">
        <v>122</v>
      </c>
      <c r="G3372">
        <v>68</v>
      </c>
      <c r="H3372">
        <v>2070</v>
      </c>
      <c r="I3372">
        <v>5466147000195</v>
      </c>
      <c r="J3372" t="s">
        <v>39</v>
      </c>
      <c r="K3372">
        <v>2</v>
      </c>
      <c r="L3372">
        <v>33</v>
      </c>
      <c r="M3372">
        <v>2853</v>
      </c>
      <c r="N3372">
        <v>57171718</v>
      </c>
      <c r="O3372">
        <v>12</v>
      </c>
      <c r="P3372" s="1">
        <v>3106.16</v>
      </c>
      <c r="Q3372" s="2">
        <v>42387</v>
      </c>
      <c r="R3372">
        <v>3</v>
      </c>
      <c r="S3372">
        <v>90</v>
      </c>
      <c r="T3372" t="s">
        <v>1754</v>
      </c>
      <c r="U3372">
        <v>3</v>
      </c>
      <c r="V3372">
        <v>0</v>
      </c>
      <c r="W3372">
        <v>101</v>
      </c>
    </row>
    <row r="3373" spans="1:23" x14ac:dyDescent="0.25">
      <c r="A3373">
        <v>46</v>
      </c>
      <c r="B3373">
        <v>460202</v>
      </c>
      <c r="C3373">
        <v>6202</v>
      </c>
      <c r="D3373" t="s">
        <v>1252</v>
      </c>
      <c r="E3373">
        <v>14</v>
      </c>
      <c r="F3373">
        <v>122</v>
      </c>
      <c r="G3373">
        <v>68</v>
      </c>
      <c r="H3373">
        <v>2070</v>
      </c>
      <c r="I3373">
        <v>5466147000195</v>
      </c>
      <c r="J3373" t="s">
        <v>39</v>
      </c>
      <c r="K3373">
        <v>2</v>
      </c>
      <c r="L3373">
        <v>33</v>
      </c>
      <c r="M3373">
        <v>2853</v>
      </c>
      <c r="N3373">
        <v>57171718</v>
      </c>
      <c r="O3373">
        <v>12</v>
      </c>
      <c r="P3373" s="1">
        <v>5070.7700000000004</v>
      </c>
      <c r="Q3373" s="2">
        <v>42521</v>
      </c>
      <c r="R3373">
        <v>3</v>
      </c>
      <c r="S3373">
        <v>90</v>
      </c>
      <c r="T3373" t="s">
        <v>2162</v>
      </c>
      <c r="U3373">
        <v>3</v>
      </c>
      <c r="V3373">
        <v>0</v>
      </c>
      <c r="W3373">
        <v>101</v>
      </c>
    </row>
    <row r="3374" spans="1:23" x14ac:dyDescent="0.25">
      <c r="A3374">
        <v>46</v>
      </c>
      <c r="B3374">
        <v>460202</v>
      </c>
      <c r="C3374">
        <v>6202</v>
      </c>
      <c r="D3374" t="s">
        <v>2718</v>
      </c>
      <c r="E3374">
        <v>14</v>
      </c>
      <c r="F3374">
        <v>122</v>
      </c>
      <c r="G3374">
        <v>68</v>
      </c>
      <c r="H3374">
        <v>2070</v>
      </c>
      <c r="I3374">
        <v>5466147000195</v>
      </c>
      <c r="J3374" t="s">
        <v>39</v>
      </c>
      <c r="K3374">
        <v>2</v>
      </c>
      <c r="L3374">
        <v>33</v>
      </c>
      <c r="M3374">
        <v>2853</v>
      </c>
      <c r="N3374">
        <v>57171718</v>
      </c>
      <c r="O3374">
        <v>12</v>
      </c>
      <c r="P3374" s="1">
        <v>25778.51</v>
      </c>
      <c r="Q3374" s="2">
        <v>42467</v>
      </c>
      <c r="R3374">
        <v>3</v>
      </c>
      <c r="S3374">
        <v>90</v>
      </c>
      <c r="T3374" t="s">
        <v>4105</v>
      </c>
      <c r="U3374">
        <v>3</v>
      </c>
      <c r="V3374">
        <v>0</v>
      </c>
      <c r="W3374">
        <v>101</v>
      </c>
    </row>
    <row r="3375" spans="1:23" x14ac:dyDescent="0.25">
      <c r="A3375">
        <v>46</v>
      </c>
      <c r="B3375">
        <v>460202</v>
      </c>
      <c r="C3375">
        <v>6202</v>
      </c>
      <c r="D3375" t="s">
        <v>3564</v>
      </c>
      <c r="E3375">
        <v>14</v>
      </c>
      <c r="F3375">
        <v>122</v>
      </c>
      <c r="G3375">
        <v>68</v>
      </c>
      <c r="H3375">
        <v>2070</v>
      </c>
      <c r="I3375">
        <v>5466147000195</v>
      </c>
      <c r="J3375" t="s">
        <v>39</v>
      </c>
      <c r="K3375">
        <v>2</v>
      </c>
      <c r="L3375">
        <v>33</v>
      </c>
      <c r="M3375">
        <v>2853</v>
      </c>
      <c r="N3375">
        <v>57171718</v>
      </c>
      <c r="O3375">
        <v>12</v>
      </c>
      <c r="P3375" s="1">
        <v>-3000</v>
      </c>
      <c r="Q3375" s="2">
        <v>42419</v>
      </c>
      <c r="R3375">
        <v>3</v>
      </c>
      <c r="S3375">
        <v>90</v>
      </c>
      <c r="T3375" t="s">
        <v>1754</v>
      </c>
      <c r="U3375">
        <v>3</v>
      </c>
      <c r="V3375">
        <v>0</v>
      </c>
      <c r="W3375">
        <v>101</v>
      </c>
    </row>
    <row r="3376" spans="1:23" x14ac:dyDescent="0.25">
      <c r="P3376" s="3">
        <f>SUM(P3371:P3375)</f>
        <v>34061.599999999999</v>
      </c>
      <c r="Q3376" s="2"/>
    </row>
    <row r="3377" spans="1:23" x14ac:dyDescent="0.25">
      <c r="M3377" s="4" t="s">
        <v>5046</v>
      </c>
      <c r="P3377" s="1"/>
      <c r="Q3377" s="2"/>
    </row>
    <row r="3378" spans="1:23" x14ac:dyDescent="0.25">
      <c r="A3378">
        <v>46</v>
      </c>
      <c r="B3378">
        <v>460202</v>
      </c>
      <c r="C3378">
        <v>6202</v>
      </c>
      <c r="D3378" t="s">
        <v>137</v>
      </c>
      <c r="E3378">
        <v>14</v>
      </c>
      <c r="F3378">
        <v>122</v>
      </c>
      <c r="G3378">
        <v>68</v>
      </c>
      <c r="H3378">
        <v>2070</v>
      </c>
      <c r="I3378">
        <v>27054717000172</v>
      </c>
      <c r="J3378" t="s">
        <v>65</v>
      </c>
      <c r="K3378">
        <v>2</v>
      </c>
      <c r="L3378">
        <v>33</v>
      </c>
      <c r="M3378">
        <v>2855</v>
      </c>
      <c r="N3378">
        <v>72921129</v>
      </c>
      <c r="O3378">
        <v>7</v>
      </c>
      <c r="P3378" s="1">
        <v>-2428</v>
      </c>
      <c r="Q3378" s="2">
        <v>42380</v>
      </c>
      <c r="R3378">
        <v>3</v>
      </c>
      <c r="S3378">
        <v>90</v>
      </c>
      <c r="T3378" t="s">
        <v>138</v>
      </c>
      <c r="U3378">
        <v>3</v>
      </c>
      <c r="V3378">
        <v>0</v>
      </c>
      <c r="W3378">
        <v>101</v>
      </c>
    </row>
    <row r="3379" spans="1:23" x14ac:dyDescent="0.25">
      <c r="A3379">
        <v>46</v>
      </c>
      <c r="B3379">
        <v>460202</v>
      </c>
      <c r="C3379">
        <v>6202</v>
      </c>
      <c r="D3379" t="s">
        <v>421</v>
      </c>
      <c r="E3379">
        <v>14</v>
      </c>
      <c r="F3379">
        <v>122</v>
      </c>
      <c r="G3379">
        <v>68</v>
      </c>
      <c r="H3379">
        <v>2070</v>
      </c>
      <c r="I3379">
        <v>8179496000114</v>
      </c>
      <c r="J3379" t="s">
        <v>535</v>
      </c>
      <c r="K3379">
        <v>2</v>
      </c>
      <c r="L3379">
        <v>33</v>
      </c>
      <c r="M3379">
        <v>2855</v>
      </c>
      <c r="N3379">
        <v>72921048</v>
      </c>
      <c r="O3379">
        <v>7</v>
      </c>
      <c r="P3379" s="1">
        <v>-2156</v>
      </c>
      <c r="Q3379" s="2">
        <v>42387</v>
      </c>
      <c r="R3379">
        <v>3</v>
      </c>
      <c r="S3379">
        <v>90</v>
      </c>
      <c r="T3379" t="s">
        <v>1246</v>
      </c>
      <c r="U3379">
        <v>3</v>
      </c>
      <c r="V3379">
        <v>0</v>
      </c>
      <c r="W3379">
        <v>101</v>
      </c>
    </row>
    <row r="3380" spans="1:23" x14ac:dyDescent="0.25">
      <c r="A3380">
        <v>46</v>
      </c>
      <c r="B3380">
        <v>460202</v>
      </c>
      <c r="C3380">
        <v>6202</v>
      </c>
      <c r="D3380" t="s">
        <v>3200</v>
      </c>
      <c r="E3380">
        <v>14</v>
      </c>
      <c r="F3380">
        <v>122</v>
      </c>
      <c r="G3380">
        <v>68</v>
      </c>
      <c r="H3380">
        <v>2070</v>
      </c>
      <c r="I3380">
        <v>27054717000172</v>
      </c>
      <c r="J3380" t="s">
        <v>65</v>
      </c>
      <c r="K3380">
        <v>2</v>
      </c>
      <c r="L3380">
        <v>33</v>
      </c>
      <c r="M3380">
        <v>2855</v>
      </c>
      <c r="N3380">
        <v>72921129</v>
      </c>
      <c r="O3380">
        <v>7</v>
      </c>
      <c r="P3380" s="1">
        <v>2428</v>
      </c>
      <c r="Q3380" s="2">
        <v>42380</v>
      </c>
      <c r="R3380">
        <v>3</v>
      </c>
      <c r="S3380">
        <v>90</v>
      </c>
      <c r="T3380" t="s">
        <v>3201</v>
      </c>
      <c r="U3380">
        <v>3</v>
      </c>
      <c r="V3380">
        <v>0</v>
      </c>
      <c r="W3380">
        <v>101</v>
      </c>
    </row>
    <row r="3381" spans="1:23" x14ac:dyDescent="0.25">
      <c r="A3381">
        <v>46</v>
      </c>
      <c r="B3381">
        <v>460202</v>
      </c>
      <c r="C3381">
        <v>6202</v>
      </c>
      <c r="D3381" t="s">
        <v>2909</v>
      </c>
      <c r="E3381">
        <v>14</v>
      </c>
      <c r="F3381">
        <v>122</v>
      </c>
      <c r="G3381">
        <v>68</v>
      </c>
      <c r="H3381">
        <v>2070</v>
      </c>
      <c r="I3381">
        <v>8179496000114</v>
      </c>
      <c r="J3381" t="s">
        <v>535</v>
      </c>
      <c r="K3381">
        <v>2</v>
      </c>
      <c r="L3381">
        <v>33</v>
      </c>
      <c r="M3381">
        <v>2855</v>
      </c>
      <c r="N3381">
        <v>72921048</v>
      </c>
      <c r="O3381">
        <v>7</v>
      </c>
      <c r="P3381" s="1">
        <v>2156</v>
      </c>
      <c r="Q3381" s="2">
        <v>42383</v>
      </c>
      <c r="R3381">
        <v>3</v>
      </c>
      <c r="S3381">
        <v>90</v>
      </c>
      <c r="T3381" t="s">
        <v>3778</v>
      </c>
      <c r="U3381">
        <v>3</v>
      </c>
      <c r="V3381">
        <v>0</v>
      </c>
      <c r="W3381">
        <v>101</v>
      </c>
    </row>
    <row r="3382" spans="1:23" x14ac:dyDescent="0.25">
      <c r="A3382">
        <v>46</v>
      </c>
      <c r="B3382">
        <v>460202</v>
      </c>
      <c r="C3382">
        <v>6202</v>
      </c>
      <c r="D3382" t="s">
        <v>3483</v>
      </c>
      <c r="E3382">
        <v>14</v>
      </c>
      <c r="F3382">
        <v>122</v>
      </c>
      <c r="G3382">
        <v>68</v>
      </c>
      <c r="H3382">
        <v>2070</v>
      </c>
      <c r="I3382">
        <v>27054717000172</v>
      </c>
      <c r="J3382" t="s">
        <v>65</v>
      </c>
      <c r="K3382">
        <v>2</v>
      </c>
      <c r="L3382">
        <v>33</v>
      </c>
      <c r="M3382">
        <v>2855</v>
      </c>
      <c r="N3382">
        <v>72921129</v>
      </c>
      <c r="O3382">
        <v>7</v>
      </c>
      <c r="P3382" s="1">
        <v>1536</v>
      </c>
      <c r="Q3382" s="2">
        <v>42383</v>
      </c>
      <c r="R3382">
        <v>3</v>
      </c>
      <c r="S3382">
        <v>90</v>
      </c>
      <c r="T3382" t="s">
        <v>4021</v>
      </c>
      <c r="U3382">
        <v>3</v>
      </c>
      <c r="V3382">
        <v>0</v>
      </c>
      <c r="W3382">
        <v>101</v>
      </c>
    </row>
    <row r="3383" spans="1:23" x14ac:dyDescent="0.25">
      <c r="A3383">
        <v>46</v>
      </c>
      <c r="B3383">
        <v>460202</v>
      </c>
      <c r="C3383">
        <v>6202</v>
      </c>
      <c r="D3383" t="s">
        <v>299</v>
      </c>
      <c r="E3383">
        <v>14</v>
      </c>
      <c r="F3383">
        <v>122</v>
      </c>
      <c r="G3383">
        <v>68</v>
      </c>
      <c r="H3383">
        <v>2070</v>
      </c>
      <c r="I3383">
        <v>27054717000172</v>
      </c>
      <c r="J3383" t="s">
        <v>65</v>
      </c>
      <c r="K3383">
        <v>2</v>
      </c>
      <c r="L3383">
        <v>33</v>
      </c>
      <c r="M3383">
        <v>2855</v>
      </c>
      <c r="N3383">
        <v>72921129</v>
      </c>
      <c r="O3383">
        <v>7</v>
      </c>
      <c r="P3383" s="1">
        <v>-2428</v>
      </c>
      <c r="Q3383" s="2">
        <v>42387</v>
      </c>
      <c r="R3383">
        <v>3</v>
      </c>
      <c r="S3383">
        <v>90</v>
      </c>
      <c r="T3383" t="s">
        <v>4034</v>
      </c>
      <c r="U3383">
        <v>3</v>
      </c>
      <c r="V3383">
        <v>0</v>
      </c>
      <c r="W3383">
        <v>101</v>
      </c>
    </row>
    <row r="3384" spans="1:23" x14ac:dyDescent="0.25">
      <c r="A3384">
        <v>46</v>
      </c>
      <c r="B3384">
        <v>460202</v>
      </c>
      <c r="C3384">
        <v>6202</v>
      </c>
      <c r="D3384" t="s">
        <v>1980</v>
      </c>
      <c r="E3384">
        <v>14</v>
      </c>
      <c r="F3384">
        <v>122</v>
      </c>
      <c r="G3384">
        <v>68</v>
      </c>
      <c r="H3384">
        <v>2070</v>
      </c>
      <c r="I3384">
        <v>8179496000114</v>
      </c>
      <c r="J3384" t="s">
        <v>535</v>
      </c>
      <c r="K3384">
        <v>2</v>
      </c>
      <c r="L3384">
        <v>33</v>
      </c>
      <c r="M3384">
        <v>2855</v>
      </c>
      <c r="N3384">
        <v>72921048</v>
      </c>
      <c r="O3384">
        <v>7</v>
      </c>
      <c r="P3384" s="1">
        <v>2156</v>
      </c>
      <c r="Q3384" s="2">
        <v>42380</v>
      </c>
      <c r="R3384">
        <v>3</v>
      </c>
      <c r="S3384">
        <v>90</v>
      </c>
      <c r="T3384" t="s">
        <v>3778</v>
      </c>
      <c r="U3384">
        <v>3</v>
      </c>
      <c r="V3384">
        <v>0</v>
      </c>
      <c r="W3384">
        <v>101</v>
      </c>
    </row>
    <row r="3385" spans="1:23" x14ac:dyDescent="0.25">
      <c r="A3385">
        <v>46</v>
      </c>
      <c r="B3385">
        <v>460202</v>
      </c>
      <c r="C3385">
        <v>6202</v>
      </c>
      <c r="D3385" t="s">
        <v>24</v>
      </c>
      <c r="E3385">
        <v>14</v>
      </c>
      <c r="F3385">
        <v>122</v>
      </c>
      <c r="G3385">
        <v>68</v>
      </c>
      <c r="H3385">
        <v>2070</v>
      </c>
      <c r="I3385">
        <v>27054717000172</v>
      </c>
      <c r="J3385" t="s">
        <v>65</v>
      </c>
      <c r="K3385">
        <v>2</v>
      </c>
      <c r="L3385">
        <v>33</v>
      </c>
      <c r="M3385">
        <v>2855</v>
      </c>
      <c r="N3385">
        <v>72921129</v>
      </c>
      <c r="O3385">
        <v>7</v>
      </c>
      <c r="P3385" s="1">
        <v>2428</v>
      </c>
      <c r="Q3385" s="2">
        <v>42380</v>
      </c>
      <c r="R3385">
        <v>3</v>
      </c>
      <c r="S3385">
        <v>90</v>
      </c>
      <c r="T3385" t="s">
        <v>4786</v>
      </c>
      <c r="U3385">
        <v>3</v>
      </c>
      <c r="V3385">
        <v>0</v>
      </c>
      <c r="W3385">
        <v>101</v>
      </c>
    </row>
    <row r="3386" spans="1:23" x14ac:dyDescent="0.25">
      <c r="P3386" s="3">
        <f>SUM(P3378:P3385)</f>
        <v>3692</v>
      </c>
      <c r="Q3386" s="2"/>
    </row>
    <row r="3387" spans="1:23" x14ac:dyDescent="0.25">
      <c r="M3387" s="4" t="s">
        <v>5045</v>
      </c>
      <c r="P3387" s="1"/>
      <c r="Q3387" s="2"/>
    </row>
    <row r="3388" spans="1:23" x14ac:dyDescent="0.25">
      <c r="A3388">
        <v>46</v>
      </c>
      <c r="B3388">
        <v>460202</v>
      </c>
      <c r="C3388">
        <v>6202</v>
      </c>
      <c r="D3388" t="s">
        <v>1311</v>
      </c>
      <c r="E3388">
        <v>14</v>
      </c>
      <c r="F3388">
        <v>122</v>
      </c>
      <c r="G3388">
        <v>68</v>
      </c>
      <c r="H3388">
        <v>2070</v>
      </c>
      <c r="I3388">
        <v>2879926000124</v>
      </c>
      <c r="J3388" t="s">
        <v>164</v>
      </c>
      <c r="K3388">
        <v>2</v>
      </c>
      <c r="L3388">
        <v>33</v>
      </c>
      <c r="M3388">
        <v>2858</v>
      </c>
      <c r="N3388">
        <v>71892141</v>
      </c>
      <c r="O3388">
        <v>6</v>
      </c>
      <c r="P3388" s="1">
        <v>190</v>
      </c>
      <c r="Q3388" s="2">
        <v>42416</v>
      </c>
      <c r="R3388">
        <v>3</v>
      </c>
      <c r="S3388">
        <v>90</v>
      </c>
      <c r="T3388" t="s">
        <v>3510</v>
      </c>
      <c r="U3388">
        <v>3</v>
      </c>
      <c r="V3388">
        <v>0</v>
      </c>
      <c r="W3388">
        <v>101</v>
      </c>
    </row>
    <row r="3389" spans="1:23" x14ac:dyDescent="0.25">
      <c r="P3389" s="1"/>
      <c r="Q3389" s="2"/>
    </row>
    <row r="3390" spans="1:23" x14ac:dyDescent="0.25">
      <c r="B3390" t="s">
        <v>5119</v>
      </c>
      <c r="M3390" s="4" t="s">
        <v>5036</v>
      </c>
      <c r="P3390" s="1"/>
      <c r="Q3390" s="2"/>
    </row>
    <row r="3391" spans="1:23" x14ac:dyDescent="0.25">
      <c r="A3391">
        <v>46</v>
      </c>
      <c r="B3391">
        <v>460904</v>
      </c>
      <c r="C3391">
        <v>6904</v>
      </c>
      <c r="D3391" t="s">
        <v>421</v>
      </c>
      <c r="E3391">
        <v>14</v>
      </c>
      <c r="F3391">
        <v>128</v>
      </c>
      <c r="G3391">
        <v>3</v>
      </c>
      <c r="H3391">
        <v>2077</v>
      </c>
      <c r="I3391">
        <v>39822176000164</v>
      </c>
      <c r="J3391" t="s">
        <v>7</v>
      </c>
      <c r="K3391">
        <v>2</v>
      </c>
      <c r="L3391">
        <v>33</v>
      </c>
      <c r="M3391">
        <v>2849</v>
      </c>
      <c r="N3391">
        <v>75119781</v>
      </c>
      <c r="O3391">
        <v>12</v>
      </c>
      <c r="P3391" s="1">
        <v>1000</v>
      </c>
      <c r="Q3391" s="2">
        <v>42573</v>
      </c>
      <c r="R3391">
        <v>3</v>
      </c>
      <c r="S3391">
        <v>90</v>
      </c>
      <c r="T3391" t="s">
        <v>422</v>
      </c>
      <c r="U3391">
        <v>3</v>
      </c>
      <c r="V3391">
        <v>0</v>
      </c>
      <c r="W3391">
        <v>159</v>
      </c>
    </row>
    <row r="3392" spans="1:23" x14ac:dyDescent="0.25">
      <c r="P3392" s="1"/>
      <c r="Q3392" s="2"/>
    </row>
    <row r="3393" spans="1:23" x14ac:dyDescent="0.25">
      <c r="B3393" s="4" t="s">
        <v>5120</v>
      </c>
      <c r="P3393" s="1"/>
      <c r="Q3393" s="2"/>
    </row>
    <row r="3394" spans="1:23" x14ac:dyDescent="0.25">
      <c r="A3394">
        <v>47</v>
      </c>
      <c r="B3394">
        <v>470101</v>
      </c>
      <c r="C3394">
        <v>1</v>
      </c>
      <c r="D3394" t="s">
        <v>620</v>
      </c>
      <c r="E3394">
        <v>8</v>
      </c>
      <c r="F3394">
        <v>122</v>
      </c>
      <c r="G3394">
        <v>800</v>
      </c>
      <c r="H3394">
        <v>2070</v>
      </c>
      <c r="I3394">
        <v>17467753000104</v>
      </c>
      <c r="J3394" t="s">
        <v>44</v>
      </c>
      <c r="K3394">
        <v>2</v>
      </c>
      <c r="L3394">
        <v>33</v>
      </c>
      <c r="M3394">
        <v>2849</v>
      </c>
      <c r="N3394">
        <v>73697869</v>
      </c>
      <c r="O3394">
        <v>12</v>
      </c>
      <c r="P3394" s="1">
        <v>-74361</v>
      </c>
      <c r="Q3394" s="2">
        <v>42446</v>
      </c>
      <c r="R3394">
        <v>3</v>
      </c>
      <c r="S3394">
        <v>90</v>
      </c>
      <c r="T3394" t="s">
        <v>621</v>
      </c>
      <c r="U3394">
        <v>3</v>
      </c>
      <c r="V3394">
        <v>0</v>
      </c>
      <c r="W3394">
        <v>101</v>
      </c>
    </row>
    <row r="3395" spans="1:23" x14ac:dyDescent="0.25">
      <c r="A3395">
        <v>47</v>
      </c>
      <c r="B3395">
        <v>470101</v>
      </c>
      <c r="C3395">
        <v>1</v>
      </c>
      <c r="D3395" t="s">
        <v>622</v>
      </c>
      <c r="E3395">
        <v>8</v>
      </c>
      <c r="F3395">
        <v>122</v>
      </c>
      <c r="G3395">
        <v>800</v>
      </c>
      <c r="H3395">
        <v>2070</v>
      </c>
      <c r="I3395">
        <v>17467753000104</v>
      </c>
      <c r="J3395" t="s">
        <v>44</v>
      </c>
      <c r="K3395">
        <v>2</v>
      </c>
      <c r="L3395">
        <v>33</v>
      </c>
      <c r="M3395">
        <v>2849</v>
      </c>
      <c r="N3395">
        <v>73697869</v>
      </c>
      <c r="O3395">
        <v>12</v>
      </c>
      <c r="P3395" s="1">
        <v>74361</v>
      </c>
      <c r="Q3395" s="2">
        <v>42446</v>
      </c>
      <c r="R3395">
        <v>3</v>
      </c>
      <c r="S3395">
        <v>90</v>
      </c>
      <c r="T3395" t="s">
        <v>623</v>
      </c>
      <c r="U3395">
        <v>3</v>
      </c>
      <c r="V3395">
        <v>0</v>
      </c>
      <c r="W3395">
        <v>101</v>
      </c>
    </row>
    <row r="3396" spans="1:23" x14ac:dyDescent="0.25">
      <c r="A3396">
        <v>47</v>
      </c>
      <c r="B3396">
        <v>470101</v>
      </c>
      <c r="C3396">
        <v>1</v>
      </c>
      <c r="D3396" t="s">
        <v>1977</v>
      </c>
      <c r="E3396">
        <v>8</v>
      </c>
      <c r="F3396">
        <v>306</v>
      </c>
      <c r="G3396">
        <v>860</v>
      </c>
      <c r="H3396">
        <v>2201</v>
      </c>
      <c r="I3396">
        <v>17467753000104</v>
      </c>
      <c r="J3396" t="s">
        <v>44</v>
      </c>
      <c r="K3396">
        <v>2</v>
      </c>
      <c r="L3396">
        <v>33</v>
      </c>
      <c r="M3396">
        <v>2849</v>
      </c>
      <c r="N3396">
        <v>73697869</v>
      </c>
      <c r="O3396">
        <v>12</v>
      </c>
      <c r="P3396" s="1">
        <v>-4000</v>
      </c>
      <c r="Q3396" s="2">
        <v>42607</v>
      </c>
      <c r="R3396">
        <v>3</v>
      </c>
      <c r="S3396">
        <v>90</v>
      </c>
      <c r="T3396" t="s">
        <v>1978</v>
      </c>
      <c r="U3396">
        <v>3</v>
      </c>
      <c r="V3396">
        <v>0</v>
      </c>
      <c r="W3396">
        <v>101</v>
      </c>
    </row>
    <row r="3397" spans="1:23" x14ac:dyDescent="0.25">
      <c r="A3397">
        <v>47</v>
      </c>
      <c r="B3397">
        <v>470101</v>
      </c>
      <c r="C3397">
        <v>1</v>
      </c>
      <c r="D3397" t="s">
        <v>1259</v>
      </c>
      <c r="E3397">
        <v>8</v>
      </c>
      <c r="F3397">
        <v>306</v>
      </c>
      <c r="G3397">
        <v>860</v>
      </c>
      <c r="H3397">
        <v>2201</v>
      </c>
      <c r="I3397">
        <v>39822176000164</v>
      </c>
      <c r="J3397" t="s">
        <v>7</v>
      </c>
      <c r="K3397">
        <v>2</v>
      </c>
      <c r="L3397">
        <v>33</v>
      </c>
      <c r="M3397">
        <v>2849</v>
      </c>
      <c r="N3397">
        <v>52020070</v>
      </c>
      <c r="O3397">
        <v>12</v>
      </c>
      <c r="P3397" s="1">
        <v>3500</v>
      </c>
      <c r="Q3397" s="2">
        <v>42431</v>
      </c>
      <c r="R3397">
        <v>3</v>
      </c>
      <c r="S3397">
        <v>90</v>
      </c>
      <c r="T3397" t="s">
        <v>2054</v>
      </c>
      <c r="U3397">
        <v>3</v>
      </c>
      <c r="V3397">
        <v>0</v>
      </c>
      <c r="W3397">
        <v>101</v>
      </c>
    </row>
    <row r="3398" spans="1:23" x14ac:dyDescent="0.25">
      <c r="A3398">
        <v>47</v>
      </c>
      <c r="B3398">
        <v>470101</v>
      </c>
      <c r="C3398">
        <v>1</v>
      </c>
      <c r="D3398" t="s">
        <v>160</v>
      </c>
      <c r="E3398">
        <v>8</v>
      </c>
      <c r="F3398">
        <v>122</v>
      </c>
      <c r="G3398">
        <v>800</v>
      </c>
      <c r="H3398">
        <v>2070</v>
      </c>
      <c r="I3398">
        <v>39822176000164</v>
      </c>
      <c r="J3398" t="s">
        <v>7</v>
      </c>
      <c r="K3398">
        <v>2</v>
      </c>
      <c r="L3398">
        <v>33</v>
      </c>
      <c r="M3398">
        <v>2849</v>
      </c>
      <c r="N3398">
        <v>52020070</v>
      </c>
      <c r="O3398">
        <v>12</v>
      </c>
      <c r="P3398" s="1">
        <v>15386</v>
      </c>
      <c r="Q3398" s="2">
        <v>42570</v>
      </c>
      <c r="R3398">
        <v>3</v>
      </c>
      <c r="S3398">
        <v>90</v>
      </c>
      <c r="T3398" t="s">
        <v>2227</v>
      </c>
      <c r="U3398">
        <v>3</v>
      </c>
      <c r="V3398">
        <v>0</v>
      </c>
      <c r="W3398">
        <v>101</v>
      </c>
    </row>
    <row r="3399" spans="1:23" x14ac:dyDescent="0.25">
      <c r="A3399">
        <v>47</v>
      </c>
      <c r="B3399">
        <v>470101</v>
      </c>
      <c r="C3399">
        <v>1</v>
      </c>
      <c r="D3399" t="s">
        <v>1208</v>
      </c>
      <c r="E3399">
        <v>8</v>
      </c>
      <c r="F3399">
        <v>306</v>
      </c>
      <c r="G3399">
        <v>860</v>
      </c>
      <c r="H3399">
        <v>6863</v>
      </c>
      <c r="I3399">
        <v>39822176000164</v>
      </c>
      <c r="J3399" t="s">
        <v>7</v>
      </c>
      <c r="K3399">
        <v>2</v>
      </c>
      <c r="L3399">
        <v>33</v>
      </c>
      <c r="M3399">
        <v>2849</v>
      </c>
      <c r="N3399">
        <v>52020070</v>
      </c>
      <c r="O3399">
        <v>12</v>
      </c>
      <c r="P3399" s="1">
        <v>6000</v>
      </c>
      <c r="Q3399" s="2">
        <v>42607</v>
      </c>
      <c r="R3399">
        <v>3</v>
      </c>
      <c r="S3399">
        <v>90</v>
      </c>
      <c r="T3399" t="s">
        <v>2601</v>
      </c>
      <c r="U3399">
        <v>3</v>
      </c>
      <c r="V3399">
        <v>0</v>
      </c>
      <c r="W3399">
        <v>101</v>
      </c>
    </row>
    <row r="3400" spans="1:23" x14ac:dyDescent="0.25">
      <c r="A3400">
        <v>47</v>
      </c>
      <c r="B3400">
        <v>470101</v>
      </c>
      <c r="C3400">
        <v>1</v>
      </c>
      <c r="D3400" t="s">
        <v>958</v>
      </c>
      <c r="E3400">
        <v>8</v>
      </c>
      <c r="F3400">
        <v>122</v>
      </c>
      <c r="G3400">
        <v>800</v>
      </c>
      <c r="H3400">
        <v>2070</v>
      </c>
      <c r="I3400">
        <v>39822176000164</v>
      </c>
      <c r="J3400" t="s">
        <v>7</v>
      </c>
      <c r="K3400">
        <v>2</v>
      </c>
      <c r="L3400">
        <v>33</v>
      </c>
      <c r="M3400">
        <v>2849</v>
      </c>
      <c r="N3400">
        <v>52020070</v>
      </c>
      <c r="O3400">
        <v>12</v>
      </c>
      <c r="P3400" s="1">
        <v>21066.53</v>
      </c>
      <c r="Q3400" s="2">
        <v>42431</v>
      </c>
      <c r="R3400">
        <v>3</v>
      </c>
      <c r="S3400">
        <v>90</v>
      </c>
      <c r="T3400" t="s">
        <v>3270</v>
      </c>
      <c r="U3400">
        <v>3</v>
      </c>
      <c r="V3400">
        <v>0</v>
      </c>
      <c r="W3400">
        <v>101</v>
      </c>
    </row>
    <row r="3401" spans="1:23" x14ac:dyDescent="0.25">
      <c r="A3401">
        <v>47</v>
      </c>
      <c r="B3401">
        <v>470101</v>
      </c>
      <c r="C3401">
        <v>1</v>
      </c>
      <c r="D3401" t="s">
        <v>531</v>
      </c>
      <c r="E3401">
        <v>8</v>
      </c>
      <c r="F3401">
        <v>122</v>
      </c>
      <c r="G3401">
        <v>800</v>
      </c>
      <c r="H3401">
        <v>2070</v>
      </c>
      <c r="I3401">
        <v>39822176000164</v>
      </c>
      <c r="J3401" t="s">
        <v>7</v>
      </c>
      <c r="K3401">
        <v>2</v>
      </c>
      <c r="L3401">
        <v>33</v>
      </c>
      <c r="M3401">
        <v>2849</v>
      </c>
      <c r="N3401">
        <v>52020070</v>
      </c>
      <c r="O3401">
        <v>12</v>
      </c>
      <c r="P3401" s="1">
        <v>18000</v>
      </c>
      <c r="Q3401" s="2">
        <v>42381</v>
      </c>
      <c r="R3401">
        <v>3</v>
      </c>
      <c r="S3401">
        <v>90</v>
      </c>
      <c r="T3401" t="s">
        <v>3482</v>
      </c>
      <c r="U3401">
        <v>3</v>
      </c>
      <c r="V3401">
        <v>0</v>
      </c>
      <c r="W3401">
        <v>101</v>
      </c>
    </row>
    <row r="3402" spans="1:23" x14ac:dyDescent="0.25">
      <c r="A3402">
        <v>47</v>
      </c>
      <c r="B3402">
        <v>470101</v>
      </c>
      <c r="C3402">
        <v>1</v>
      </c>
      <c r="D3402" t="s">
        <v>268</v>
      </c>
      <c r="E3402">
        <v>8</v>
      </c>
      <c r="F3402">
        <v>122</v>
      </c>
      <c r="G3402">
        <v>800</v>
      </c>
      <c r="H3402">
        <v>2070</v>
      </c>
      <c r="I3402">
        <v>17467753000104</v>
      </c>
      <c r="J3402" t="s">
        <v>44</v>
      </c>
      <c r="K3402">
        <v>2</v>
      </c>
      <c r="L3402">
        <v>33</v>
      </c>
      <c r="M3402">
        <v>2849</v>
      </c>
      <c r="N3402">
        <v>73697869</v>
      </c>
      <c r="O3402">
        <v>12</v>
      </c>
      <c r="P3402" s="1">
        <v>74361</v>
      </c>
      <c r="Q3402" s="2">
        <v>42446</v>
      </c>
      <c r="R3402">
        <v>3</v>
      </c>
      <c r="S3402">
        <v>90</v>
      </c>
      <c r="T3402" t="s">
        <v>623</v>
      </c>
      <c r="U3402">
        <v>3</v>
      </c>
      <c r="V3402">
        <v>0</v>
      </c>
      <c r="W3402">
        <v>101</v>
      </c>
    </row>
    <row r="3403" spans="1:23" x14ac:dyDescent="0.25">
      <c r="A3403">
        <v>47</v>
      </c>
      <c r="B3403">
        <v>470101</v>
      </c>
      <c r="C3403">
        <v>1</v>
      </c>
      <c r="D3403" t="s">
        <v>2092</v>
      </c>
      <c r="E3403">
        <v>8</v>
      </c>
      <c r="F3403">
        <v>306</v>
      </c>
      <c r="G3403">
        <v>860</v>
      </c>
      <c r="H3403">
        <v>6863</v>
      </c>
      <c r="I3403">
        <v>17467753000104</v>
      </c>
      <c r="J3403" t="s">
        <v>44</v>
      </c>
      <c r="K3403">
        <v>2</v>
      </c>
      <c r="L3403">
        <v>33</v>
      </c>
      <c r="M3403">
        <v>2849</v>
      </c>
      <c r="N3403">
        <v>73697869</v>
      </c>
      <c r="O3403">
        <v>12</v>
      </c>
      <c r="P3403" s="1">
        <v>9522.32</v>
      </c>
      <c r="Q3403" s="2">
        <v>42446</v>
      </c>
      <c r="R3403">
        <v>3</v>
      </c>
      <c r="S3403">
        <v>90</v>
      </c>
      <c r="T3403" t="s">
        <v>3561</v>
      </c>
      <c r="U3403">
        <v>3</v>
      </c>
      <c r="V3403">
        <v>0</v>
      </c>
      <c r="W3403">
        <v>101</v>
      </c>
    </row>
    <row r="3404" spans="1:23" x14ac:dyDescent="0.25">
      <c r="A3404">
        <v>47</v>
      </c>
      <c r="B3404">
        <v>470101</v>
      </c>
      <c r="C3404">
        <v>1</v>
      </c>
      <c r="D3404" t="s">
        <v>2075</v>
      </c>
      <c r="E3404">
        <v>11</v>
      </c>
      <c r="F3404">
        <v>334</v>
      </c>
      <c r="G3404">
        <v>414</v>
      </c>
      <c r="H3404">
        <v>2867</v>
      </c>
      <c r="I3404">
        <v>39822176000164</v>
      </c>
      <c r="J3404" t="s">
        <v>7</v>
      </c>
      <c r="K3404">
        <v>2</v>
      </c>
      <c r="L3404">
        <v>33</v>
      </c>
      <c r="M3404">
        <v>2849</v>
      </c>
      <c r="N3404">
        <v>52020070</v>
      </c>
      <c r="O3404">
        <v>12</v>
      </c>
      <c r="P3404" s="1">
        <v>15000</v>
      </c>
      <c r="Q3404" s="2">
        <v>42550</v>
      </c>
      <c r="R3404">
        <v>3</v>
      </c>
      <c r="S3404">
        <v>90</v>
      </c>
      <c r="T3404" t="s">
        <v>3709</v>
      </c>
      <c r="U3404">
        <v>3</v>
      </c>
      <c r="V3404">
        <v>0</v>
      </c>
      <c r="W3404">
        <v>101</v>
      </c>
    </row>
    <row r="3405" spans="1:23" x14ac:dyDescent="0.25">
      <c r="A3405">
        <v>47</v>
      </c>
      <c r="B3405">
        <v>470101</v>
      </c>
      <c r="C3405">
        <v>1</v>
      </c>
      <c r="D3405" t="s">
        <v>980</v>
      </c>
      <c r="E3405">
        <v>14</v>
      </c>
      <c r="F3405">
        <v>422</v>
      </c>
      <c r="G3405">
        <v>10</v>
      </c>
      <c r="H3405">
        <v>6859</v>
      </c>
      <c r="I3405">
        <v>39822176000164</v>
      </c>
      <c r="J3405" t="s">
        <v>7</v>
      </c>
      <c r="K3405">
        <v>2</v>
      </c>
      <c r="L3405">
        <v>33</v>
      </c>
      <c r="M3405">
        <v>2849</v>
      </c>
      <c r="N3405">
        <v>52020070</v>
      </c>
      <c r="O3405">
        <v>12</v>
      </c>
      <c r="P3405" s="1">
        <v>3500</v>
      </c>
      <c r="Q3405" s="2">
        <v>42444</v>
      </c>
      <c r="R3405">
        <v>3</v>
      </c>
      <c r="S3405">
        <v>90</v>
      </c>
      <c r="T3405" t="s">
        <v>4087</v>
      </c>
      <c r="U3405">
        <v>3</v>
      </c>
      <c r="V3405">
        <v>0</v>
      </c>
      <c r="W3405">
        <v>101</v>
      </c>
    </row>
    <row r="3406" spans="1:23" x14ac:dyDescent="0.25">
      <c r="A3406">
        <v>47</v>
      </c>
      <c r="B3406">
        <v>470101</v>
      </c>
      <c r="C3406">
        <v>1</v>
      </c>
      <c r="D3406" t="s">
        <v>1501</v>
      </c>
      <c r="E3406">
        <v>8</v>
      </c>
      <c r="F3406">
        <v>306</v>
      </c>
      <c r="G3406">
        <v>860</v>
      </c>
      <c r="H3406">
        <v>6863</v>
      </c>
      <c r="I3406">
        <v>17467753000104</v>
      </c>
      <c r="J3406" t="s">
        <v>44</v>
      </c>
      <c r="K3406">
        <v>2</v>
      </c>
      <c r="L3406">
        <v>33</v>
      </c>
      <c r="M3406">
        <v>2849</v>
      </c>
      <c r="N3406">
        <v>73697869</v>
      </c>
      <c r="O3406">
        <v>12</v>
      </c>
      <c r="P3406" s="1">
        <v>-6000</v>
      </c>
      <c r="Q3406" s="2">
        <v>42607</v>
      </c>
      <c r="R3406">
        <v>3</v>
      </c>
      <c r="S3406">
        <v>90</v>
      </c>
      <c r="T3406" t="s">
        <v>1978</v>
      </c>
      <c r="U3406">
        <v>3</v>
      </c>
      <c r="V3406">
        <v>0</v>
      </c>
      <c r="W3406">
        <v>101</v>
      </c>
    </row>
    <row r="3407" spans="1:23" x14ac:dyDescent="0.25">
      <c r="A3407">
        <v>47</v>
      </c>
      <c r="B3407">
        <v>470101</v>
      </c>
      <c r="C3407">
        <v>1</v>
      </c>
      <c r="D3407" t="s">
        <v>906</v>
      </c>
      <c r="E3407">
        <v>8</v>
      </c>
      <c r="F3407">
        <v>306</v>
      </c>
      <c r="G3407">
        <v>860</v>
      </c>
      <c r="H3407">
        <v>6863</v>
      </c>
      <c r="I3407">
        <v>39822176000164</v>
      </c>
      <c r="J3407" t="s">
        <v>7</v>
      </c>
      <c r="K3407">
        <v>2</v>
      </c>
      <c r="L3407">
        <v>33</v>
      </c>
      <c r="M3407">
        <v>2849</v>
      </c>
      <c r="N3407">
        <v>52020070</v>
      </c>
      <c r="O3407">
        <v>12</v>
      </c>
      <c r="P3407" s="1">
        <v>5000</v>
      </c>
      <c r="Q3407" s="2">
        <v>42431</v>
      </c>
      <c r="R3407">
        <v>3</v>
      </c>
      <c r="S3407">
        <v>90</v>
      </c>
      <c r="T3407" t="s">
        <v>2054</v>
      </c>
      <c r="U3407">
        <v>3</v>
      </c>
      <c r="V3407">
        <v>0</v>
      </c>
      <c r="W3407">
        <v>101</v>
      </c>
    </row>
    <row r="3408" spans="1:23" x14ac:dyDescent="0.25">
      <c r="A3408">
        <v>47</v>
      </c>
      <c r="B3408">
        <v>470101</v>
      </c>
      <c r="C3408">
        <v>1</v>
      </c>
      <c r="D3408" t="s">
        <v>210</v>
      </c>
      <c r="E3408">
        <v>14</v>
      </c>
      <c r="F3408">
        <v>422</v>
      </c>
      <c r="G3408">
        <v>10</v>
      </c>
      <c r="H3408">
        <v>6859</v>
      </c>
      <c r="I3408">
        <v>17467753000104</v>
      </c>
      <c r="J3408" t="s">
        <v>44</v>
      </c>
      <c r="K3408">
        <v>2</v>
      </c>
      <c r="L3408">
        <v>33</v>
      </c>
      <c r="M3408">
        <v>2849</v>
      </c>
      <c r="N3408">
        <v>73697869</v>
      </c>
      <c r="O3408">
        <v>12</v>
      </c>
      <c r="P3408" s="1">
        <v>32361.5</v>
      </c>
      <c r="Q3408" s="2">
        <v>42446</v>
      </c>
      <c r="R3408">
        <v>3</v>
      </c>
      <c r="S3408">
        <v>90</v>
      </c>
      <c r="T3408" t="s">
        <v>3561</v>
      </c>
      <c r="U3408">
        <v>3</v>
      </c>
      <c r="V3408">
        <v>0</v>
      </c>
      <c r="W3408">
        <v>101</v>
      </c>
    </row>
    <row r="3409" spans="1:23" x14ac:dyDescent="0.25">
      <c r="A3409">
        <v>47</v>
      </c>
      <c r="B3409">
        <v>470101</v>
      </c>
      <c r="C3409">
        <v>1</v>
      </c>
      <c r="D3409" t="s">
        <v>1762</v>
      </c>
      <c r="E3409">
        <v>14</v>
      </c>
      <c r="F3409">
        <v>422</v>
      </c>
      <c r="G3409">
        <v>10</v>
      </c>
      <c r="H3409">
        <v>6859</v>
      </c>
      <c r="I3409">
        <v>39822176000164</v>
      </c>
      <c r="J3409" t="s">
        <v>7</v>
      </c>
      <c r="K3409">
        <v>2</v>
      </c>
      <c r="L3409">
        <v>33</v>
      </c>
      <c r="M3409">
        <v>2849</v>
      </c>
      <c r="N3409">
        <v>52020070</v>
      </c>
      <c r="O3409">
        <v>12</v>
      </c>
      <c r="P3409" s="1">
        <v>13500</v>
      </c>
      <c r="Q3409" s="2">
        <v>42431</v>
      </c>
      <c r="R3409">
        <v>3</v>
      </c>
      <c r="S3409">
        <v>90</v>
      </c>
      <c r="T3409" t="s">
        <v>4578</v>
      </c>
      <c r="U3409">
        <v>3</v>
      </c>
      <c r="V3409">
        <v>0</v>
      </c>
      <c r="W3409">
        <v>101</v>
      </c>
    </row>
    <row r="3410" spans="1:23" x14ac:dyDescent="0.25">
      <c r="A3410">
        <v>47</v>
      </c>
      <c r="B3410">
        <v>470101</v>
      </c>
      <c r="C3410">
        <v>1</v>
      </c>
      <c r="D3410" t="s">
        <v>2955</v>
      </c>
      <c r="E3410">
        <v>8</v>
      </c>
      <c r="F3410">
        <v>306</v>
      </c>
      <c r="G3410">
        <v>860</v>
      </c>
      <c r="H3410">
        <v>2201</v>
      </c>
      <c r="I3410">
        <v>39822176000164</v>
      </c>
      <c r="J3410" t="s">
        <v>7</v>
      </c>
      <c r="K3410">
        <v>2</v>
      </c>
      <c r="L3410">
        <v>33</v>
      </c>
      <c r="M3410">
        <v>2849</v>
      </c>
      <c r="N3410">
        <v>52020070</v>
      </c>
      <c r="O3410">
        <v>12</v>
      </c>
      <c r="P3410" s="1">
        <v>4000</v>
      </c>
      <c r="Q3410" s="2">
        <v>42607</v>
      </c>
      <c r="R3410">
        <v>3</v>
      </c>
      <c r="S3410">
        <v>90</v>
      </c>
      <c r="T3410" t="s">
        <v>4007</v>
      </c>
      <c r="U3410">
        <v>3</v>
      </c>
      <c r="V3410">
        <v>0</v>
      </c>
      <c r="W3410">
        <v>101</v>
      </c>
    </row>
    <row r="3411" spans="1:23" x14ac:dyDescent="0.25">
      <c r="A3411">
        <v>47</v>
      </c>
      <c r="B3411">
        <v>470101</v>
      </c>
      <c r="C3411">
        <v>1</v>
      </c>
      <c r="D3411" t="s">
        <v>666</v>
      </c>
      <c r="E3411">
        <v>8</v>
      </c>
      <c r="F3411">
        <v>306</v>
      </c>
      <c r="G3411">
        <v>860</v>
      </c>
      <c r="H3411">
        <v>2201</v>
      </c>
      <c r="I3411">
        <v>17467753000104</v>
      </c>
      <c r="J3411" t="s">
        <v>44</v>
      </c>
      <c r="K3411">
        <v>2</v>
      </c>
      <c r="L3411">
        <v>33</v>
      </c>
      <c r="M3411">
        <v>2849</v>
      </c>
      <c r="N3411">
        <v>73697869</v>
      </c>
      <c r="O3411">
        <v>12</v>
      </c>
      <c r="P3411" s="1">
        <v>6666.6</v>
      </c>
      <c r="Q3411" s="2">
        <v>42446</v>
      </c>
      <c r="R3411">
        <v>3</v>
      </c>
      <c r="S3411">
        <v>90</v>
      </c>
      <c r="T3411" t="s">
        <v>3561</v>
      </c>
      <c r="U3411">
        <v>3</v>
      </c>
      <c r="V3411">
        <v>0</v>
      </c>
      <c r="W3411">
        <v>101</v>
      </c>
    </row>
    <row r="3412" spans="1:23" x14ac:dyDescent="0.25">
      <c r="P3412" s="3">
        <f>SUM(P3394:P3411)</f>
        <v>217863.95</v>
      </c>
      <c r="Q3412" s="2"/>
    </row>
    <row r="3413" spans="1:23" x14ac:dyDescent="0.25">
      <c r="M3413" s="4" t="s">
        <v>5037</v>
      </c>
      <c r="P3413" s="1"/>
      <c r="Q3413" s="2"/>
    </row>
    <row r="3414" spans="1:23" x14ac:dyDescent="0.25">
      <c r="A3414">
        <v>47</v>
      </c>
      <c r="B3414">
        <v>470101</v>
      </c>
      <c r="C3414">
        <v>1</v>
      </c>
      <c r="D3414" t="s">
        <v>509</v>
      </c>
      <c r="E3414">
        <v>8</v>
      </c>
      <c r="F3414">
        <v>122</v>
      </c>
      <c r="G3414">
        <v>800</v>
      </c>
      <c r="H3414">
        <v>2070</v>
      </c>
      <c r="I3414">
        <v>5466147000195</v>
      </c>
      <c r="J3414" t="s">
        <v>39</v>
      </c>
      <c r="K3414">
        <v>2</v>
      </c>
      <c r="L3414">
        <v>33</v>
      </c>
      <c r="M3414">
        <v>2853</v>
      </c>
      <c r="N3414">
        <v>57305137</v>
      </c>
      <c r="O3414">
        <v>12</v>
      </c>
      <c r="P3414" s="1">
        <v>24541.32</v>
      </c>
      <c r="Q3414" s="2">
        <v>42429</v>
      </c>
      <c r="R3414">
        <v>3</v>
      </c>
      <c r="S3414">
        <v>90</v>
      </c>
      <c r="T3414" t="s">
        <v>2367</v>
      </c>
      <c r="U3414">
        <v>3</v>
      </c>
      <c r="V3414">
        <v>0</v>
      </c>
      <c r="W3414">
        <v>101</v>
      </c>
    </row>
    <row r="3415" spans="1:23" x14ac:dyDescent="0.25">
      <c r="A3415">
        <v>47</v>
      </c>
      <c r="B3415">
        <v>470101</v>
      </c>
      <c r="C3415">
        <v>1</v>
      </c>
      <c r="D3415" t="s">
        <v>3003</v>
      </c>
      <c r="E3415">
        <v>8</v>
      </c>
      <c r="F3415">
        <v>122</v>
      </c>
      <c r="G3415">
        <v>800</v>
      </c>
      <c r="H3415">
        <v>2070</v>
      </c>
      <c r="I3415">
        <v>5466147000195</v>
      </c>
      <c r="J3415" t="s">
        <v>39</v>
      </c>
      <c r="K3415">
        <v>2</v>
      </c>
      <c r="L3415">
        <v>33</v>
      </c>
      <c r="M3415">
        <v>2853</v>
      </c>
      <c r="N3415">
        <v>57305137</v>
      </c>
      <c r="O3415">
        <v>12</v>
      </c>
      <c r="P3415" s="1">
        <v>67082.64</v>
      </c>
      <c r="Q3415" s="2">
        <v>42479</v>
      </c>
      <c r="R3415">
        <v>3</v>
      </c>
      <c r="S3415">
        <v>90</v>
      </c>
      <c r="T3415" t="s">
        <v>4117</v>
      </c>
      <c r="U3415">
        <v>3</v>
      </c>
      <c r="V3415">
        <v>0</v>
      </c>
      <c r="W3415">
        <v>101</v>
      </c>
    </row>
    <row r="3416" spans="1:23" x14ac:dyDescent="0.25">
      <c r="A3416">
        <v>47</v>
      </c>
      <c r="B3416">
        <v>470101</v>
      </c>
      <c r="C3416">
        <v>1</v>
      </c>
      <c r="D3416" t="s">
        <v>1752</v>
      </c>
      <c r="E3416">
        <v>8</v>
      </c>
      <c r="F3416">
        <v>122</v>
      </c>
      <c r="G3416">
        <v>800</v>
      </c>
      <c r="H3416">
        <v>2070</v>
      </c>
      <c r="I3416">
        <v>5466147000195</v>
      </c>
      <c r="J3416" t="s">
        <v>39</v>
      </c>
      <c r="K3416">
        <v>2</v>
      </c>
      <c r="L3416">
        <v>33</v>
      </c>
      <c r="M3416">
        <v>2853</v>
      </c>
      <c r="N3416">
        <v>57305137</v>
      </c>
      <c r="O3416">
        <v>12</v>
      </c>
      <c r="P3416" s="1">
        <v>9000</v>
      </c>
      <c r="Q3416" s="2">
        <v>42381</v>
      </c>
      <c r="R3416">
        <v>3</v>
      </c>
      <c r="S3416">
        <v>90</v>
      </c>
      <c r="T3416" t="s">
        <v>4511</v>
      </c>
      <c r="U3416">
        <v>3</v>
      </c>
      <c r="V3416">
        <v>0</v>
      </c>
      <c r="W3416">
        <v>101</v>
      </c>
    </row>
    <row r="3417" spans="1:23" x14ac:dyDescent="0.25">
      <c r="P3417" s="3">
        <f>SUM(P3414:P3416)</f>
        <v>100623.95999999999</v>
      </c>
      <c r="Q3417" s="2"/>
    </row>
    <row r="3418" spans="1:23" x14ac:dyDescent="0.25">
      <c r="M3418" s="4" t="s">
        <v>5045</v>
      </c>
      <c r="P3418" s="1"/>
      <c r="Q3418" s="2"/>
    </row>
    <row r="3419" spans="1:23" x14ac:dyDescent="0.25">
      <c r="A3419">
        <v>47</v>
      </c>
      <c r="B3419">
        <v>470101</v>
      </c>
      <c r="C3419">
        <v>1</v>
      </c>
      <c r="D3419" t="s">
        <v>1301</v>
      </c>
      <c r="E3419">
        <v>8</v>
      </c>
      <c r="F3419">
        <v>122</v>
      </c>
      <c r="G3419">
        <v>800</v>
      </c>
      <c r="H3419">
        <v>2070</v>
      </c>
      <c r="I3419">
        <v>2879926000124</v>
      </c>
      <c r="J3419" t="s">
        <v>164</v>
      </c>
      <c r="K3419">
        <v>2</v>
      </c>
      <c r="L3419">
        <v>33</v>
      </c>
      <c r="M3419">
        <v>2858</v>
      </c>
      <c r="N3419">
        <v>73359947</v>
      </c>
      <c r="O3419">
        <v>6</v>
      </c>
      <c r="P3419" s="1">
        <v>1140</v>
      </c>
      <c r="Q3419" s="2">
        <v>42423</v>
      </c>
      <c r="R3419">
        <v>3</v>
      </c>
      <c r="S3419">
        <v>90</v>
      </c>
      <c r="T3419" t="s">
        <v>1302</v>
      </c>
      <c r="U3419">
        <v>3</v>
      </c>
      <c r="V3419">
        <v>0</v>
      </c>
      <c r="W3419">
        <v>101</v>
      </c>
    </row>
    <row r="3420" spans="1:23" x14ac:dyDescent="0.25">
      <c r="A3420">
        <v>47</v>
      </c>
      <c r="B3420">
        <v>470101</v>
      </c>
      <c r="C3420">
        <v>1</v>
      </c>
      <c r="D3420" t="s">
        <v>1013</v>
      </c>
      <c r="E3420">
        <v>8</v>
      </c>
      <c r="F3420">
        <v>122</v>
      </c>
      <c r="G3420">
        <v>800</v>
      </c>
      <c r="H3420">
        <v>2070</v>
      </c>
      <c r="I3420">
        <v>2879926000124</v>
      </c>
      <c r="J3420" t="s">
        <v>164</v>
      </c>
      <c r="K3420">
        <v>2</v>
      </c>
      <c r="L3420">
        <v>33</v>
      </c>
      <c r="M3420">
        <v>2858</v>
      </c>
      <c r="N3420">
        <v>73963984</v>
      </c>
      <c r="O3420">
        <v>6</v>
      </c>
      <c r="P3420" s="1">
        <v>3970</v>
      </c>
      <c r="Q3420" s="2">
        <v>42478</v>
      </c>
      <c r="R3420">
        <v>3</v>
      </c>
      <c r="S3420">
        <v>90</v>
      </c>
      <c r="T3420" t="s">
        <v>4629</v>
      </c>
      <c r="U3420">
        <v>3</v>
      </c>
      <c r="V3420">
        <v>0</v>
      </c>
      <c r="W3420">
        <v>101</v>
      </c>
    </row>
    <row r="3421" spans="1:23" x14ac:dyDescent="0.25">
      <c r="P3421" s="3">
        <f>SUM(P3419:P3420)</f>
        <v>5110</v>
      </c>
      <c r="Q3421" s="2"/>
    </row>
    <row r="3422" spans="1:23" x14ac:dyDescent="0.25">
      <c r="B3422" s="4" t="s">
        <v>5121</v>
      </c>
      <c r="M3422" s="4" t="s">
        <v>5036</v>
      </c>
      <c r="P3422" s="1"/>
      <c r="Q3422" s="2"/>
    </row>
    <row r="3423" spans="1:23" x14ac:dyDescent="0.25">
      <c r="A3423">
        <v>47</v>
      </c>
      <c r="B3423">
        <v>470901</v>
      </c>
      <c r="C3423">
        <v>7901</v>
      </c>
      <c r="D3423" t="s">
        <v>187</v>
      </c>
      <c r="E3423">
        <v>8</v>
      </c>
      <c r="F3423">
        <v>244</v>
      </c>
      <c r="G3423">
        <v>191</v>
      </c>
      <c r="H3423">
        <v>4875</v>
      </c>
      <c r="I3423">
        <v>39822176000164</v>
      </c>
      <c r="J3423" t="s">
        <v>7</v>
      </c>
      <c r="K3423">
        <v>2</v>
      </c>
      <c r="L3423">
        <v>33</v>
      </c>
      <c r="M3423">
        <v>2849</v>
      </c>
      <c r="N3423">
        <v>52020070</v>
      </c>
      <c r="O3423">
        <v>12</v>
      </c>
      <c r="P3423" s="1">
        <v>15000</v>
      </c>
      <c r="Q3423" s="2">
        <v>42607</v>
      </c>
      <c r="R3423">
        <v>3</v>
      </c>
      <c r="S3423">
        <v>90</v>
      </c>
      <c r="T3423" t="s">
        <v>188</v>
      </c>
      <c r="U3423">
        <v>3</v>
      </c>
      <c r="V3423">
        <v>0</v>
      </c>
      <c r="W3423">
        <v>357</v>
      </c>
    </row>
    <row r="3424" spans="1:23" x14ac:dyDescent="0.25">
      <c r="A3424">
        <v>47</v>
      </c>
      <c r="B3424">
        <v>470901</v>
      </c>
      <c r="C3424">
        <v>7901</v>
      </c>
      <c r="D3424" t="s">
        <v>299</v>
      </c>
      <c r="E3424">
        <v>8</v>
      </c>
      <c r="F3424">
        <v>244</v>
      </c>
      <c r="G3424">
        <v>191</v>
      </c>
      <c r="H3424">
        <v>4875</v>
      </c>
      <c r="I3424">
        <v>39822176000164</v>
      </c>
      <c r="J3424" t="s">
        <v>7</v>
      </c>
      <c r="K3424">
        <v>2</v>
      </c>
      <c r="L3424">
        <v>33</v>
      </c>
      <c r="M3424">
        <v>2849</v>
      </c>
      <c r="N3424">
        <v>52020070</v>
      </c>
      <c r="O3424">
        <v>12</v>
      </c>
      <c r="P3424" s="1">
        <v>9250</v>
      </c>
      <c r="Q3424" s="2">
        <v>42440</v>
      </c>
      <c r="R3424">
        <v>3</v>
      </c>
      <c r="S3424">
        <v>90</v>
      </c>
      <c r="T3424" t="s">
        <v>300</v>
      </c>
      <c r="U3424">
        <v>3</v>
      </c>
      <c r="V3424">
        <v>0</v>
      </c>
      <c r="W3424">
        <v>101</v>
      </c>
    </row>
    <row r="3425" spans="1:23" x14ac:dyDescent="0.25">
      <c r="A3425">
        <v>47</v>
      </c>
      <c r="B3425">
        <v>470901</v>
      </c>
      <c r="C3425">
        <v>7901</v>
      </c>
      <c r="D3425" t="s">
        <v>1972</v>
      </c>
      <c r="E3425">
        <v>8</v>
      </c>
      <c r="F3425">
        <v>244</v>
      </c>
      <c r="G3425">
        <v>191</v>
      </c>
      <c r="H3425">
        <v>4875</v>
      </c>
      <c r="I3425">
        <v>17467753000104</v>
      </c>
      <c r="J3425" t="s">
        <v>44</v>
      </c>
      <c r="K3425">
        <v>2</v>
      </c>
      <c r="L3425">
        <v>33</v>
      </c>
      <c r="M3425">
        <v>2849</v>
      </c>
      <c r="N3425">
        <v>73697869</v>
      </c>
      <c r="O3425">
        <v>12</v>
      </c>
      <c r="P3425" s="1">
        <v>40447.980000000003</v>
      </c>
      <c r="Q3425" s="2">
        <v>42607</v>
      </c>
      <c r="R3425">
        <v>3</v>
      </c>
      <c r="S3425">
        <v>90</v>
      </c>
      <c r="T3425" t="s">
        <v>1973</v>
      </c>
      <c r="U3425">
        <v>3</v>
      </c>
      <c r="V3425">
        <v>0</v>
      </c>
      <c r="W3425">
        <v>101</v>
      </c>
    </row>
    <row r="3426" spans="1:23" x14ac:dyDescent="0.25">
      <c r="A3426">
        <v>47</v>
      </c>
      <c r="B3426">
        <v>470901</v>
      </c>
      <c r="C3426">
        <v>7901</v>
      </c>
      <c r="D3426" t="s">
        <v>3308</v>
      </c>
      <c r="E3426">
        <v>8</v>
      </c>
      <c r="F3426">
        <v>244</v>
      </c>
      <c r="G3426">
        <v>191</v>
      </c>
      <c r="H3426">
        <v>4875</v>
      </c>
      <c r="I3426">
        <v>17467753000104</v>
      </c>
      <c r="J3426" t="s">
        <v>44</v>
      </c>
      <c r="K3426">
        <v>2</v>
      </c>
      <c r="L3426">
        <v>33</v>
      </c>
      <c r="M3426">
        <v>2849</v>
      </c>
      <c r="N3426">
        <v>73697869</v>
      </c>
      <c r="O3426">
        <v>12</v>
      </c>
      <c r="P3426" s="1">
        <v>40447.980000000003</v>
      </c>
      <c r="Q3426" s="2">
        <v>42446</v>
      </c>
      <c r="R3426">
        <v>3</v>
      </c>
      <c r="S3426">
        <v>90</v>
      </c>
      <c r="T3426" t="s">
        <v>1973</v>
      </c>
      <c r="U3426">
        <v>3</v>
      </c>
      <c r="V3426">
        <v>0</v>
      </c>
      <c r="W3426">
        <v>101</v>
      </c>
    </row>
    <row r="3427" spans="1:23" x14ac:dyDescent="0.25">
      <c r="A3427">
        <v>47</v>
      </c>
      <c r="B3427">
        <v>470901</v>
      </c>
      <c r="C3427">
        <v>7901</v>
      </c>
      <c r="D3427" t="s">
        <v>3479</v>
      </c>
      <c r="E3427">
        <v>8</v>
      </c>
      <c r="F3427">
        <v>244</v>
      </c>
      <c r="G3427">
        <v>191</v>
      </c>
      <c r="H3427">
        <v>4875</v>
      </c>
      <c r="I3427">
        <v>39822176000164</v>
      </c>
      <c r="J3427" t="s">
        <v>7</v>
      </c>
      <c r="K3427">
        <v>2</v>
      </c>
      <c r="L3427">
        <v>33</v>
      </c>
      <c r="M3427">
        <v>2849</v>
      </c>
      <c r="N3427">
        <v>52020070</v>
      </c>
      <c r="O3427">
        <v>12</v>
      </c>
      <c r="P3427" s="1">
        <v>10000</v>
      </c>
      <c r="Q3427" s="2">
        <v>42607</v>
      </c>
      <c r="R3427">
        <v>3</v>
      </c>
      <c r="S3427">
        <v>90</v>
      </c>
      <c r="T3427" t="s">
        <v>188</v>
      </c>
      <c r="U3427">
        <v>3</v>
      </c>
      <c r="V3427">
        <v>0</v>
      </c>
      <c r="W3427">
        <v>157</v>
      </c>
    </row>
    <row r="3428" spans="1:23" x14ac:dyDescent="0.25">
      <c r="A3428">
        <v>47</v>
      </c>
      <c r="B3428">
        <v>470901</v>
      </c>
      <c r="C3428">
        <v>7901</v>
      </c>
      <c r="D3428" t="s">
        <v>934</v>
      </c>
      <c r="E3428">
        <v>8</v>
      </c>
      <c r="F3428">
        <v>244</v>
      </c>
      <c r="G3428">
        <v>191</v>
      </c>
      <c r="H3428">
        <v>4875</v>
      </c>
      <c r="I3428">
        <v>39822176000164</v>
      </c>
      <c r="J3428" t="s">
        <v>7</v>
      </c>
      <c r="K3428">
        <v>2</v>
      </c>
      <c r="L3428">
        <v>33</v>
      </c>
      <c r="M3428">
        <v>2849</v>
      </c>
      <c r="N3428">
        <v>52020070</v>
      </c>
      <c r="O3428">
        <v>12</v>
      </c>
      <c r="P3428" s="1">
        <v>30000</v>
      </c>
      <c r="Q3428" s="2">
        <v>42607</v>
      </c>
      <c r="R3428">
        <v>3</v>
      </c>
      <c r="S3428">
        <v>90</v>
      </c>
      <c r="T3428" t="s">
        <v>4007</v>
      </c>
      <c r="U3428">
        <v>3</v>
      </c>
      <c r="V3428">
        <v>0</v>
      </c>
      <c r="W3428">
        <v>101</v>
      </c>
    </row>
    <row r="3429" spans="1:23" x14ac:dyDescent="0.25">
      <c r="A3429">
        <v>47</v>
      </c>
      <c r="B3429">
        <v>470901</v>
      </c>
      <c r="C3429">
        <v>7901</v>
      </c>
      <c r="D3429" t="s">
        <v>4016</v>
      </c>
      <c r="E3429">
        <v>8</v>
      </c>
      <c r="F3429">
        <v>244</v>
      </c>
      <c r="G3429">
        <v>191</v>
      </c>
      <c r="H3429">
        <v>4875</v>
      </c>
      <c r="I3429">
        <v>39822176000164</v>
      </c>
      <c r="J3429" t="s">
        <v>7</v>
      </c>
      <c r="K3429">
        <v>2</v>
      </c>
      <c r="L3429">
        <v>33</v>
      </c>
      <c r="M3429">
        <v>2849</v>
      </c>
      <c r="N3429">
        <v>52020070</v>
      </c>
      <c r="O3429">
        <v>12</v>
      </c>
      <c r="P3429" s="1">
        <v>12000</v>
      </c>
      <c r="Q3429" s="2">
        <v>42381</v>
      </c>
      <c r="R3429">
        <v>3</v>
      </c>
      <c r="S3429">
        <v>90</v>
      </c>
      <c r="T3429" t="s">
        <v>188</v>
      </c>
      <c r="U3429">
        <v>3</v>
      </c>
      <c r="V3429">
        <v>0</v>
      </c>
      <c r="W3429">
        <v>101</v>
      </c>
    </row>
    <row r="3430" spans="1:23" x14ac:dyDescent="0.25">
      <c r="A3430">
        <v>47</v>
      </c>
      <c r="B3430">
        <v>470901</v>
      </c>
      <c r="C3430">
        <v>7901</v>
      </c>
      <c r="D3430" t="s">
        <v>2151</v>
      </c>
      <c r="E3430">
        <v>8</v>
      </c>
      <c r="F3430">
        <v>244</v>
      </c>
      <c r="G3430">
        <v>191</v>
      </c>
      <c r="H3430">
        <v>4875</v>
      </c>
      <c r="I3430">
        <v>17467753000104</v>
      </c>
      <c r="J3430" t="s">
        <v>44</v>
      </c>
      <c r="K3430">
        <v>2</v>
      </c>
      <c r="L3430">
        <v>33</v>
      </c>
      <c r="M3430">
        <v>2849</v>
      </c>
      <c r="N3430">
        <v>73697869</v>
      </c>
      <c r="O3430">
        <v>12</v>
      </c>
      <c r="P3430" s="1">
        <v>-40447.980000000003</v>
      </c>
      <c r="Q3430" s="2">
        <v>42607</v>
      </c>
      <c r="R3430">
        <v>3</v>
      </c>
      <c r="S3430">
        <v>90</v>
      </c>
      <c r="T3430" t="s">
        <v>4772</v>
      </c>
      <c r="U3430">
        <v>3</v>
      </c>
      <c r="V3430">
        <v>0</v>
      </c>
      <c r="W3430">
        <v>101</v>
      </c>
    </row>
    <row r="3431" spans="1:23" x14ac:dyDescent="0.25">
      <c r="A3431">
        <v>47</v>
      </c>
      <c r="B3431">
        <v>470901</v>
      </c>
      <c r="C3431">
        <v>7901</v>
      </c>
      <c r="D3431" t="s">
        <v>5014</v>
      </c>
      <c r="E3431">
        <v>8</v>
      </c>
      <c r="F3431">
        <v>244</v>
      </c>
      <c r="G3431">
        <v>191</v>
      </c>
      <c r="H3431">
        <v>4875</v>
      </c>
      <c r="I3431">
        <v>17467753000104</v>
      </c>
      <c r="J3431" t="s">
        <v>44</v>
      </c>
      <c r="K3431">
        <v>2</v>
      </c>
      <c r="L3431">
        <v>33</v>
      </c>
      <c r="M3431">
        <v>2849</v>
      </c>
      <c r="N3431">
        <v>73697869</v>
      </c>
      <c r="O3431">
        <v>12</v>
      </c>
      <c r="P3431" s="1">
        <v>-30000</v>
      </c>
      <c r="Q3431" s="2">
        <v>42607</v>
      </c>
      <c r="R3431">
        <v>3</v>
      </c>
      <c r="S3431">
        <v>90</v>
      </c>
      <c r="T3431" t="s">
        <v>5015</v>
      </c>
      <c r="U3431">
        <v>3</v>
      </c>
      <c r="V3431">
        <v>0</v>
      </c>
      <c r="W3431">
        <v>101</v>
      </c>
    </row>
    <row r="3432" spans="1:23" x14ac:dyDescent="0.25">
      <c r="P3432" s="3">
        <f>SUM(P3423:P3431)</f>
        <v>86697.98000000001</v>
      </c>
      <c r="Q3432" s="2"/>
    </row>
    <row r="3433" spans="1:23" x14ac:dyDescent="0.25">
      <c r="M3433" s="4" t="s">
        <v>5036</v>
      </c>
      <c r="P3433" s="1"/>
      <c r="Q3433" s="2"/>
    </row>
    <row r="3434" spans="1:23" x14ac:dyDescent="0.25">
      <c r="A3434">
        <v>48</v>
      </c>
      <c r="B3434">
        <v>480201</v>
      </c>
      <c r="C3434">
        <v>8201</v>
      </c>
      <c r="D3434" t="s">
        <v>2595</v>
      </c>
      <c r="E3434">
        <v>14</v>
      </c>
      <c r="F3434">
        <v>122</v>
      </c>
      <c r="G3434">
        <v>800</v>
      </c>
      <c r="H3434">
        <v>2070</v>
      </c>
      <c r="I3434">
        <v>39822176000164</v>
      </c>
      <c r="J3434" t="s">
        <v>7</v>
      </c>
      <c r="K3434">
        <v>2</v>
      </c>
      <c r="L3434">
        <v>33</v>
      </c>
      <c r="M3434">
        <v>2849</v>
      </c>
      <c r="N3434">
        <v>51862425</v>
      </c>
      <c r="O3434">
        <v>12</v>
      </c>
      <c r="P3434" s="1">
        <v>2647.48</v>
      </c>
      <c r="Q3434" s="2">
        <v>42590</v>
      </c>
      <c r="R3434">
        <v>3</v>
      </c>
      <c r="S3434">
        <v>90</v>
      </c>
      <c r="T3434" t="s">
        <v>4747</v>
      </c>
      <c r="U3434">
        <v>3</v>
      </c>
      <c r="V3434">
        <v>0</v>
      </c>
      <c r="W3434">
        <v>101</v>
      </c>
    </row>
    <row r="3435" spans="1:23" x14ac:dyDescent="0.25">
      <c r="P3435" s="1"/>
      <c r="Q3435" s="2"/>
    </row>
    <row r="3436" spans="1:23" x14ac:dyDescent="0.25">
      <c r="M3436" s="4" t="s">
        <v>5037</v>
      </c>
      <c r="P3436" s="1"/>
      <c r="Q3436" s="2"/>
    </row>
    <row r="3437" spans="1:23" x14ac:dyDescent="0.25">
      <c r="A3437">
        <v>48</v>
      </c>
      <c r="B3437">
        <v>480201</v>
      </c>
      <c r="C3437">
        <v>8201</v>
      </c>
      <c r="D3437" t="s">
        <v>847</v>
      </c>
      <c r="E3437">
        <v>14</v>
      </c>
      <c r="F3437">
        <v>122</v>
      </c>
      <c r="G3437">
        <v>800</v>
      </c>
      <c r="H3437">
        <v>2070</v>
      </c>
      <c r="I3437">
        <v>5466147000195</v>
      </c>
      <c r="J3437" t="s">
        <v>39</v>
      </c>
      <c r="K3437">
        <v>2</v>
      </c>
      <c r="L3437">
        <v>33</v>
      </c>
      <c r="M3437">
        <v>2853</v>
      </c>
      <c r="N3437">
        <v>57240710</v>
      </c>
      <c r="O3437">
        <v>12</v>
      </c>
      <c r="P3437" s="1">
        <v>34843.4</v>
      </c>
      <c r="Q3437" s="2">
        <v>42584</v>
      </c>
      <c r="R3437">
        <v>3</v>
      </c>
      <c r="S3437">
        <v>90</v>
      </c>
      <c r="T3437" t="s">
        <v>848</v>
      </c>
      <c r="U3437">
        <v>3</v>
      </c>
      <c r="V3437">
        <v>0</v>
      </c>
      <c r="W3437">
        <v>101</v>
      </c>
    </row>
    <row r="3438" spans="1:23" x14ac:dyDescent="0.25">
      <c r="A3438">
        <v>48</v>
      </c>
      <c r="B3438">
        <v>480201</v>
      </c>
      <c r="C3438">
        <v>8201</v>
      </c>
      <c r="D3438" t="s">
        <v>1190</v>
      </c>
      <c r="E3438">
        <v>14</v>
      </c>
      <c r="F3438">
        <v>122</v>
      </c>
      <c r="G3438">
        <v>800</v>
      </c>
      <c r="H3438">
        <v>2070</v>
      </c>
      <c r="I3438">
        <v>5466147000195</v>
      </c>
      <c r="J3438" t="s">
        <v>39</v>
      </c>
      <c r="K3438">
        <v>2</v>
      </c>
      <c r="L3438">
        <v>33</v>
      </c>
      <c r="M3438">
        <v>2853</v>
      </c>
      <c r="N3438">
        <v>69073252</v>
      </c>
      <c r="O3438">
        <v>12</v>
      </c>
      <c r="P3438" s="1">
        <v>316684.57</v>
      </c>
      <c r="Q3438" s="2">
        <v>42591</v>
      </c>
      <c r="R3438">
        <v>3</v>
      </c>
      <c r="S3438">
        <v>90</v>
      </c>
      <c r="T3438" t="s">
        <v>1191</v>
      </c>
      <c r="U3438">
        <v>3</v>
      </c>
      <c r="V3438">
        <v>0</v>
      </c>
      <c r="W3438">
        <v>101</v>
      </c>
    </row>
    <row r="3439" spans="1:23" x14ac:dyDescent="0.25">
      <c r="A3439">
        <v>48</v>
      </c>
      <c r="B3439">
        <v>480201</v>
      </c>
      <c r="C3439">
        <v>8201</v>
      </c>
      <c r="D3439" t="s">
        <v>1570</v>
      </c>
      <c r="E3439">
        <v>14</v>
      </c>
      <c r="F3439">
        <v>122</v>
      </c>
      <c r="G3439">
        <v>800</v>
      </c>
      <c r="H3439">
        <v>2070</v>
      </c>
      <c r="I3439">
        <v>5363545000186</v>
      </c>
      <c r="J3439" t="s">
        <v>845</v>
      </c>
      <c r="K3439">
        <v>2</v>
      </c>
      <c r="L3439">
        <v>33</v>
      </c>
      <c r="M3439">
        <v>2853</v>
      </c>
      <c r="N3439">
        <v>69665508</v>
      </c>
      <c r="O3439">
        <v>12</v>
      </c>
      <c r="P3439" s="1">
        <v>477217.65</v>
      </c>
      <c r="Q3439" s="2">
        <v>42591</v>
      </c>
      <c r="R3439">
        <v>3</v>
      </c>
      <c r="S3439">
        <v>90</v>
      </c>
      <c r="T3439" t="s">
        <v>1571</v>
      </c>
      <c r="U3439">
        <v>3</v>
      </c>
      <c r="V3439">
        <v>0</v>
      </c>
      <c r="W3439">
        <v>101</v>
      </c>
    </row>
    <row r="3440" spans="1:23" x14ac:dyDescent="0.25">
      <c r="A3440">
        <v>48</v>
      </c>
      <c r="B3440">
        <v>480201</v>
      </c>
      <c r="C3440">
        <v>8201</v>
      </c>
      <c r="D3440" t="s">
        <v>3763</v>
      </c>
      <c r="E3440">
        <v>14</v>
      </c>
      <c r="F3440">
        <v>122</v>
      </c>
      <c r="G3440">
        <v>800</v>
      </c>
      <c r="H3440">
        <v>2070</v>
      </c>
      <c r="I3440">
        <v>5466147000195</v>
      </c>
      <c r="J3440" t="s">
        <v>39</v>
      </c>
      <c r="K3440">
        <v>2</v>
      </c>
      <c r="L3440">
        <v>33</v>
      </c>
      <c r="M3440">
        <v>2853</v>
      </c>
      <c r="N3440">
        <v>63350769</v>
      </c>
      <c r="O3440">
        <v>12</v>
      </c>
      <c r="P3440" s="1">
        <v>14723.14</v>
      </c>
      <c r="Q3440" s="2">
        <v>42594</v>
      </c>
      <c r="R3440">
        <v>3</v>
      </c>
      <c r="S3440">
        <v>90</v>
      </c>
      <c r="T3440" t="s">
        <v>3764</v>
      </c>
      <c r="U3440">
        <v>3</v>
      </c>
      <c r="V3440">
        <v>0</v>
      </c>
      <c r="W3440">
        <v>101</v>
      </c>
    </row>
    <row r="3441" spans="1:23" x14ac:dyDescent="0.25">
      <c r="P3441" s="3">
        <f>SUM(P3437:P3440)</f>
        <v>843468.76000000013</v>
      </c>
      <c r="Q3441" s="2"/>
    </row>
    <row r="3442" spans="1:23" x14ac:dyDescent="0.25">
      <c r="M3442" s="4" t="s">
        <v>5045</v>
      </c>
      <c r="P3442" s="1"/>
      <c r="Q3442" s="2"/>
    </row>
    <row r="3443" spans="1:23" x14ac:dyDescent="0.25">
      <c r="A3443">
        <v>48</v>
      </c>
      <c r="B3443">
        <v>480201</v>
      </c>
      <c r="C3443">
        <v>8201</v>
      </c>
      <c r="D3443" t="s">
        <v>451</v>
      </c>
      <c r="E3443">
        <v>14</v>
      </c>
      <c r="F3443">
        <v>122</v>
      </c>
      <c r="G3443">
        <v>800</v>
      </c>
      <c r="H3443">
        <v>2070</v>
      </c>
      <c r="I3443">
        <v>2879926000124</v>
      </c>
      <c r="J3443" t="s">
        <v>164</v>
      </c>
      <c r="K3443">
        <v>2</v>
      </c>
      <c r="L3443">
        <v>33</v>
      </c>
      <c r="M3443">
        <v>2858</v>
      </c>
      <c r="N3443">
        <v>72535628</v>
      </c>
      <c r="O3443">
        <v>8</v>
      </c>
      <c r="P3443" s="1">
        <v>380</v>
      </c>
      <c r="Q3443" s="2">
        <v>42600</v>
      </c>
      <c r="R3443">
        <v>3</v>
      </c>
      <c r="S3443">
        <v>90</v>
      </c>
      <c r="T3443" t="s">
        <v>2895</v>
      </c>
      <c r="U3443">
        <v>3</v>
      </c>
      <c r="V3443">
        <v>0</v>
      </c>
      <c r="W3443">
        <v>101</v>
      </c>
    </row>
    <row r="3444" spans="1:23" x14ac:dyDescent="0.25">
      <c r="P3444" s="1"/>
      <c r="Q3444" s="2"/>
    </row>
    <row r="3445" spans="1:23" x14ac:dyDescent="0.25">
      <c r="B3445" s="4" t="s">
        <v>5122</v>
      </c>
      <c r="M3445" s="4" t="s">
        <v>5036</v>
      </c>
      <c r="P3445" s="1"/>
      <c r="Q3445" s="2"/>
    </row>
    <row r="3446" spans="1:23" x14ac:dyDescent="0.25">
      <c r="A3446">
        <v>60</v>
      </c>
      <c r="B3446">
        <v>600201</v>
      </c>
      <c r="C3446">
        <v>201</v>
      </c>
      <c r="D3446" t="s">
        <v>1351</v>
      </c>
      <c r="E3446">
        <v>9</v>
      </c>
      <c r="F3446">
        <v>122</v>
      </c>
      <c r="G3446">
        <v>2</v>
      </c>
      <c r="H3446">
        <v>2070</v>
      </c>
      <c r="I3446">
        <v>39822176000164</v>
      </c>
      <c r="J3446" t="s">
        <v>7</v>
      </c>
      <c r="K3446">
        <v>2</v>
      </c>
      <c r="L3446">
        <v>33</v>
      </c>
      <c r="M3446">
        <v>2849</v>
      </c>
      <c r="N3446">
        <v>72879335</v>
      </c>
      <c r="O3446">
        <v>12</v>
      </c>
      <c r="P3446" s="1">
        <v>5000</v>
      </c>
      <c r="Q3446" s="2">
        <v>42557</v>
      </c>
      <c r="R3446">
        <v>3</v>
      </c>
      <c r="S3446">
        <v>90</v>
      </c>
      <c r="T3446" t="s">
        <v>1352</v>
      </c>
      <c r="U3446">
        <v>3</v>
      </c>
      <c r="V3446">
        <v>0</v>
      </c>
      <c r="W3446">
        <v>271</v>
      </c>
    </row>
    <row r="3447" spans="1:23" x14ac:dyDescent="0.25">
      <c r="A3447">
        <v>60</v>
      </c>
      <c r="B3447">
        <v>600201</v>
      </c>
      <c r="C3447">
        <v>201</v>
      </c>
      <c r="D3447" t="s">
        <v>389</v>
      </c>
      <c r="E3447">
        <v>9</v>
      </c>
      <c r="F3447">
        <v>122</v>
      </c>
      <c r="G3447">
        <v>2</v>
      </c>
      <c r="H3447">
        <v>2070</v>
      </c>
      <c r="I3447">
        <v>39822176000164</v>
      </c>
      <c r="J3447" t="s">
        <v>7</v>
      </c>
      <c r="K3447">
        <v>2</v>
      </c>
      <c r="L3447">
        <v>33</v>
      </c>
      <c r="M3447">
        <v>2849</v>
      </c>
      <c r="N3447">
        <v>72879335</v>
      </c>
      <c r="O3447">
        <v>12</v>
      </c>
      <c r="P3447" s="1">
        <v>1250</v>
      </c>
      <c r="Q3447" s="2">
        <v>42382</v>
      </c>
      <c r="R3447">
        <v>3</v>
      </c>
      <c r="S3447">
        <v>90</v>
      </c>
      <c r="T3447" t="s">
        <v>2291</v>
      </c>
      <c r="U3447">
        <v>3</v>
      </c>
      <c r="V3447">
        <v>0</v>
      </c>
      <c r="W3447">
        <v>271</v>
      </c>
    </row>
    <row r="3448" spans="1:23" x14ac:dyDescent="0.25">
      <c r="A3448">
        <v>60</v>
      </c>
      <c r="B3448">
        <v>600201</v>
      </c>
      <c r="C3448">
        <v>201</v>
      </c>
      <c r="D3448" t="s">
        <v>2984</v>
      </c>
      <c r="E3448">
        <v>9</v>
      </c>
      <c r="F3448">
        <v>122</v>
      </c>
      <c r="G3448">
        <v>2</v>
      </c>
      <c r="H3448">
        <v>2070</v>
      </c>
      <c r="I3448">
        <v>39822176000164</v>
      </c>
      <c r="J3448" t="s">
        <v>7</v>
      </c>
      <c r="K3448">
        <v>2</v>
      </c>
      <c r="L3448">
        <v>33</v>
      </c>
      <c r="M3448">
        <v>2849</v>
      </c>
      <c r="N3448">
        <v>72879335</v>
      </c>
      <c r="O3448">
        <v>12</v>
      </c>
      <c r="P3448" s="1">
        <v>2000</v>
      </c>
      <c r="Q3448" s="2">
        <v>42466</v>
      </c>
      <c r="R3448">
        <v>3</v>
      </c>
      <c r="S3448">
        <v>90</v>
      </c>
      <c r="T3448" t="s">
        <v>1352</v>
      </c>
      <c r="U3448">
        <v>3</v>
      </c>
      <c r="V3448">
        <v>0</v>
      </c>
      <c r="W3448">
        <v>271</v>
      </c>
    </row>
    <row r="3449" spans="1:23" x14ac:dyDescent="0.25">
      <c r="A3449">
        <v>60</v>
      </c>
      <c r="B3449">
        <v>600201</v>
      </c>
      <c r="C3449">
        <v>201</v>
      </c>
      <c r="D3449" t="s">
        <v>1039</v>
      </c>
      <c r="E3449">
        <v>9</v>
      </c>
      <c r="F3449">
        <v>122</v>
      </c>
      <c r="G3449">
        <v>2</v>
      </c>
      <c r="H3449">
        <v>2070</v>
      </c>
      <c r="I3449">
        <v>17467753000104</v>
      </c>
      <c r="J3449" t="s">
        <v>44</v>
      </c>
      <c r="K3449">
        <v>2</v>
      </c>
      <c r="L3449">
        <v>33</v>
      </c>
      <c r="M3449">
        <v>2849</v>
      </c>
      <c r="N3449">
        <v>73728420</v>
      </c>
      <c r="O3449">
        <v>12</v>
      </c>
      <c r="P3449" s="1">
        <v>10000</v>
      </c>
      <c r="Q3449" s="2">
        <v>42451</v>
      </c>
      <c r="R3449">
        <v>3</v>
      </c>
      <c r="S3449">
        <v>90</v>
      </c>
      <c r="T3449" t="s">
        <v>4358</v>
      </c>
      <c r="U3449">
        <v>3</v>
      </c>
      <c r="V3449">
        <v>0</v>
      </c>
      <c r="W3449">
        <v>271</v>
      </c>
    </row>
    <row r="3450" spans="1:23" x14ac:dyDescent="0.25">
      <c r="P3450" s="3">
        <f>SUM(P3446:P3449)</f>
        <v>18250</v>
      </c>
      <c r="Q3450" s="2"/>
    </row>
    <row r="3451" spans="1:23" x14ac:dyDescent="0.25">
      <c r="M3451" s="4" t="s">
        <v>5037</v>
      </c>
      <c r="P3451" s="1"/>
      <c r="Q3451" s="2"/>
    </row>
    <row r="3452" spans="1:23" x14ac:dyDescent="0.25">
      <c r="A3452">
        <v>60</v>
      </c>
      <c r="B3452">
        <v>600201</v>
      </c>
      <c r="C3452">
        <v>201</v>
      </c>
      <c r="D3452" t="s">
        <v>379</v>
      </c>
      <c r="E3452">
        <v>9</v>
      </c>
      <c r="F3452">
        <v>122</v>
      </c>
      <c r="G3452">
        <v>2</v>
      </c>
      <c r="H3452">
        <v>2070</v>
      </c>
      <c r="I3452">
        <v>5466147000195</v>
      </c>
      <c r="J3452" t="s">
        <v>39</v>
      </c>
      <c r="K3452">
        <v>2</v>
      </c>
      <c r="L3452">
        <v>33</v>
      </c>
      <c r="M3452">
        <v>2853</v>
      </c>
      <c r="N3452">
        <v>72874988</v>
      </c>
      <c r="O3452">
        <v>12</v>
      </c>
      <c r="P3452" s="1">
        <v>4500</v>
      </c>
      <c r="Q3452" s="2">
        <v>42380</v>
      </c>
      <c r="R3452">
        <v>3</v>
      </c>
      <c r="S3452">
        <v>90</v>
      </c>
      <c r="T3452" t="s">
        <v>902</v>
      </c>
      <c r="U3452">
        <v>3</v>
      </c>
      <c r="V3452">
        <v>0</v>
      </c>
      <c r="W3452">
        <v>271</v>
      </c>
    </row>
    <row r="3453" spans="1:23" x14ac:dyDescent="0.25">
      <c r="A3453">
        <v>60</v>
      </c>
      <c r="B3453">
        <v>600201</v>
      </c>
      <c r="C3453">
        <v>201</v>
      </c>
      <c r="D3453" t="s">
        <v>1011</v>
      </c>
      <c r="E3453">
        <v>9</v>
      </c>
      <c r="F3453">
        <v>122</v>
      </c>
      <c r="G3453">
        <v>2</v>
      </c>
      <c r="H3453">
        <v>2070</v>
      </c>
      <c r="I3453">
        <v>5466147000195</v>
      </c>
      <c r="J3453" t="s">
        <v>39</v>
      </c>
      <c r="K3453">
        <v>2</v>
      </c>
      <c r="L3453">
        <v>33</v>
      </c>
      <c r="M3453">
        <v>2853</v>
      </c>
      <c r="N3453">
        <v>72874988</v>
      </c>
      <c r="O3453">
        <v>12</v>
      </c>
      <c r="P3453" s="1">
        <v>28100</v>
      </c>
      <c r="Q3453" s="2">
        <v>42468</v>
      </c>
      <c r="R3453">
        <v>3</v>
      </c>
      <c r="S3453">
        <v>90</v>
      </c>
      <c r="T3453" t="s">
        <v>2109</v>
      </c>
      <c r="U3453">
        <v>3</v>
      </c>
      <c r="V3453">
        <v>0</v>
      </c>
      <c r="W3453">
        <v>271</v>
      </c>
    </row>
    <row r="3454" spans="1:23" x14ac:dyDescent="0.25">
      <c r="A3454">
        <v>60</v>
      </c>
      <c r="B3454">
        <v>600201</v>
      </c>
      <c r="C3454">
        <v>201</v>
      </c>
      <c r="D3454" t="s">
        <v>1724</v>
      </c>
      <c r="E3454">
        <v>9</v>
      </c>
      <c r="F3454">
        <v>122</v>
      </c>
      <c r="G3454">
        <v>2</v>
      </c>
      <c r="H3454">
        <v>2070</v>
      </c>
      <c r="I3454">
        <v>5466147000195</v>
      </c>
      <c r="J3454" t="s">
        <v>39</v>
      </c>
      <c r="K3454">
        <v>2</v>
      </c>
      <c r="L3454">
        <v>33</v>
      </c>
      <c r="M3454">
        <v>2853</v>
      </c>
      <c r="N3454">
        <v>72874988</v>
      </c>
      <c r="O3454">
        <v>12</v>
      </c>
      <c r="P3454" s="1">
        <v>5000</v>
      </c>
      <c r="Q3454" s="2">
        <v>42411</v>
      </c>
      <c r="R3454">
        <v>3</v>
      </c>
      <c r="S3454">
        <v>90</v>
      </c>
      <c r="T3454" t="s">
        <v>902</v>
      </c>
      <c r="U3454">
        <v>3</v>
      </c>
      <c r="V3454">
        <v>0</v>
      </c>
      <c r="W3454">
        <v>271</v>
      </c>
    </row>
    <row r="3455" spans="1:23" x14ac:dyDescent="0.25">
      <c r="P3455" s="3">
        <f>SUM(P3452:P3454)</f>
        <v>37600</v>
      </c>
      <c r="Q3455" s="2"/>
    </row>
    <row r="3456" spans="1:23" x14ac:dyDescent="0.25">
      <c r="M3456" s="4" t="s">
        <v>5046</v>
      </c>
      <c r="P3456" s="1"/>
      <c r="Q3456" s="2"/>
    </row>
    <row r="3457" spans="1:23" x14ac:dyDescent="0.25">
      <c r="A3457">
        <v>60</v>
      </c>
      <c r="B3457">
        <v>600201</v>
      </c>
      <c r="C3457">
        <v>201</v>
      </c>
      <c r="D3457" t="s">
        <v>616</v>
      </c>
      <c r="E3457">
        <v>9</v>
      </c>
      <c r="F3457">
        <v>122</v>
      </c>
      <c r="G3457">
        <v>2</v>
      </c>
      <c r="H3457">
        <v>2070</v>
      </c>
      <c r="I3457">
        <v>7213235702</v>
      </c>
      <c r="J3457" t="s">
        <v>2631</v>
      </c>
      <c r="K3457">
        <v>1</v>
      </c>
      <c r="L3457">
        <v>33</v>
      </c>
      <c r="M3457">
        <v>2855</v>
      </c>
      <c r="N3457">
        <v>73096962</v>
      </c>
      <c r="O3457">
        <v>15</v>
      </c>
      <c r="P3457" s="1">
        <v>238.5</v>
      </c>
      <c r="Q3457" s="2">
        <v>42397</v>
      </c>
      <c r="R3457">
        <v>3</v>
      </c>
      <c r="S3457">
        <v>90</v>
      </c>
      <c r="T3457" t="s">
        <v>2632</v>
      </c>
      <c r="U3457">
        <v>3</v>
      </c>
      <c r="V3457">
        <v>0</v>
      </c>
      <c r="W3457">
        <v>271</v>
      </c>
    </row>
    <row r="3458" spans="1:23" x14ac:dyDescent="0.25">
      <c r="A3458">
        <v>60</v>
      </c>
      <c r="B3458">
        <v>600201</v>
      </c>
      <c r="C3458">
        <v>201</v>
      </c>
      <c r="D3458" t="s">
        <v>139</v>
      </c>
      <c r="E3458">
        <v>9</v>
      </c>
      <c r="F3458">
        <v>122</v>
      </c>
      <c r="G3458">
        <v>2</v>
      </c>
      <c r="H3458">
        <v>2070</v>
      </c>
      <c r="I3458">
        <v>8460126773</v>
      </c>
      <c r="J3458" t="s">
        <v>2923</v>
      </c>
      <c r="K3458">
        <v>1</v>
      </c>
      <c r="L3458">
        <v>33</v>
      </c>
      <c r="M3458">
        <v>2855</v>
      </c>
      <c r="N3458">
        <v>73093351</v>
      </c>
      <c r="O3458">
        <v>15</v>
      </c>
      <c r="P3458" s="1">
        <v>238.5</v>
      </c>
      <c r="Q3458" s="2">
        <v>42397</v>
      </c>
      <c r="R3458">
        <v>3</v>
      </c>
      <c r="S3458">
        <v>90</v>
      </c>
      <c r="T3458" t="s">
        <v>2924</v>
      </c>
      <c r="U3458">
        <v>3</v>
      </c>
      <c r="V3458">
        <v>0</v>
      </c>
      <c r="W3458">
        <v>271</v>
      </c>
    </row>
    <row r="3459" spans="1:23" x14ac:dyDescent="0.25">
      <c r="P3459" s="3">
        <f>SUM(P3457:P3458)</f>
        <v>477</v>
      </c>
      <c r="Q3459" s="2"/>
    </row>
    <row r="3460" spans="1:23" x14ac:dyDescent="0.25">
      <c r="P3460" s="1"/>
    </row>
  </sheetData>
  <sortState ref="A3429:W3437">
    <sortCondition ref="M3429"/>
  </sortState>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2016-08-29T01:10:05Z</dcterms:created>
  <dcterms:modified xsi:type="dcterms:W3CDTF">2016-09-28T04:16:04Z</dcterms:modified>
</cp:coreProperties>
</file>